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eca\Desktop\Output\"/>
    </mc:Choice>
  </mc:AlternateContent>
  <xr:revisionPtr revIDLastSave="0" documentId="13_ncr:1_{D57254E8-5A77-42D9-9CB6-14A4B322BDEA}" xr6:coauthVersionLast="47" xr6:coauthVersionMax="47" xr10:uidLastSave="{00000000-0000-0000-0000-000000000000}"/>
  <bookViews>
    <workbookView xWindow="28680" yWindow="10095" windowWidth="19440" windowHeight="10320" xr2:uid="{00000000-000D-0000-FFFF-FFFF00000000}"/>
  </bookViews>
  <sheets>
    <sheet name="2024" sheetId="3" r:id="rId1"/>
  </sheets>
  <definedNames>
    <definedName name="_xlnm._FilterDatabase" localSheetId="0" hidden="1">'2024'!$A$1:$H$1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<sst xmlns="http://schemas.openxmlformats.org/spreadsheetml/2006/main" count="314" uniqueCount="196">
  <si>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</si>
  <si>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</si>
  <si>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</si>
  <si>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</si>
  <si>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</si>
  <si>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</si>
  <si>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</si>
  <si>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</si>
  <si>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</si>
  <si>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</si>
  <si>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PNRRI-20230000077207/1</t>
  </si>
  <si>
    <t>sviluppocinema.it</t>
  </si>
  <si>
    <t>PNRRI-20230000177413/2</t>
  </si>
  <si>
    <t>CapoTrave / Kilowatt</t>
  </si>
  <si>
    <t>Capacitazione dei performing art makers e dei curatori</t>
  </si>
  <si>
    <t>PNRRI-20230000347186/1</t>
  </si>
  <si>
    <t>FORMA.Azione srl</t>
  </si>
  <si>
    <t>TOCC Ultra</t>
  </si>
  <si>
    <t>PNRRI-20230000347186/2</t>
  </si>
  <si>
    <t>ComunitUP</t>
  </si>
  <si>
    <t>PNRRI-20230000582983/2</t>
  </si>
  <si>
    <t>Comune di Nardò</t>
  </si>
  <si>
    <t>CB4E-Exhibits: Capacity Building per lo sviluppo di allestimenti tecnologici emozionali a supporto delle imprese culturali e creative</t>
  </si>
  <si>
    <t>PNRRI-20230000661452/1</t>
  </si>
  <si>
    <t>Promemoria Srl</t>
  </si>
  <si>
    <t>Open Memories. Un kit per i progetti di archivio digitale.</t>
  </si>
  <si>
    <t>PNRRI-20230000692336/1</t>
  </si>
  <si>
    <t>BEPART Società Cooperativa Impresa Sociale</t>
  </si>
  <si>
    <t>MAUA special edition</t>
  </si>
  <si>
    <t>PNRRI-20230001024310/1</t>
  </si>
  <si>
    <t>Fondazione Emblema ETS</t>
  </si>
  <si>
    <t>D-Factor: Acceleratore moda/design</t>
  </si>
  <si>
    <t>PNRRI-20230001024310/3</t>
  </si>
  <si>
    <t>D-Factor: Corso di Capacity Building</t>
  </si>
  <si>
    <t>PNRRI-20230001205634/2</t>
  </si>
  <si>
    <t>DISTRETTO AD ALTA TECNOLOGIA PER I BENI CULTURALI - DATABENC</t>
  </si>
  <si>
    <t>SP.ES. (SPazi ESposivi) digitali</t>
  </si>
  <si>
    <t>PNRRI-20230001205634/3</t>
  </si>
  <si>
    <t>DP4 – Digital Post-Production Pofessionals training Program</t>
  </si>
  <si>
    <t>PNRRI-20230001427296/2</t>
  </si>
  <si>
    <t>JDK S.R.L.</t>
  </si>
  <si>
    <t>MVC - META VERSUS CULTURAE</t>
  </si>
  <si>
    <t>PNRRI-20230001667740/2</t>
  </si>
  <si>
    <t>ASCOM SERVIZI PADOVA S.P.A.</t>
  </si>
  <si>
    <t>HYPER-VILLAGE</t>
  </si>
  <si>
    <t>PNRRI-20230001760069/1</t>
  </si>
  <si>
    <t>Università Cattolica del Sacro Cuore</t>
  </si>
  <si>
    <t>Upskilling degli Archivi d'Arte e operatori 4.0 (UAA0)</t>
  </si>
  <si>
    <t>PNRRI-20230001760069/3</t>
  </si>
  <si>
    <t>CreAbility. Creatività per la capacitazione</t>
  </si>
  <si>
    <t>PNRRI-20230001916822/2</t>
  </si>
  <si>
    <t>Stecca APS</t>
  </si>
  <si>
    <t>Capacity maker. Il Facilitatore per l’Innovazione Territoriale</t>
  </si>
  <si>
    <t>PNRRI-20230001916822/3</t>
  </si>
  <si>
    <t>EcoIndentity: Un nuovo paradigma per la produzione di design moda e Architettura</t>
  </si>
  <si>
    <t>PNRRI-20230002130590/1</t>
  </si>
  <si>
    <t>MusicaInNova</t>
  </si>
  <si>
    <t>Capacitazione di Mestiere</t>
  </si>
  <si>
    <t>PNRRI-20230002130590/3</t>
  </si>
  <si>
    <t>Human Innovation Lab</t>
  </si>
  <si>
    <t>PNRRI-20230002176113/3</t>
  </si>
  <si>
    <t>OFFICINE CREATIVE MARCHIGIANE</t>
  </si>
  <si>
    <t>MADH - Marche Digitaland Handcrafts - “Artigiani digitali della cultura”</t>
  </si>
  <si>
    <t>PNRRI-20230002422466/2</t>
  </si>
  <si>
    <t>FONDAZIONE FITZCARRALDO ETS</t>
  </si>
  <si>
    <t>Transizione digitale: strategie e strumenti per tutti</t>
  </si>
  <si>
    <t>PNRRI-20230002422466/4</t>
  </si>
  <si>
    <t>Opportunità digitali per una cultura accessibile</t>
  </si>
  <si>
    <t>PNRRI-20230002587990/2</t>
  </si>
  <si>
    <t>Insight Risorse Umane Srl</t>
  </si>
  <si>
    <t>DIGI.CULT.CREA – Crescita delle competenze Digitali dei settori della Cultura e della Creatività</t>
  </si>
  <si>
    <t>PNRRI-20230002667867/2</t>
  </si>
  <si>
    <t>ICOM ITALIA</t>
  </si>
  <si>
    <t>ICOM LEARNING CENTER: L’ACCELERATORE DI COMPETENZE DELL’ECOSISTEMA CULTURALE ITALIANO</t>
  </si>
  <si>
    <t>PNRRI-20230002726521/1</t>
  </si>
  <si>
    <t>3D Research Srl</t>
  </si>
  <si>
    <t>MENTOR - Mentoring ENtrepreneurs Towards digital Outstanding Results</t>
  </si>
  <si>
    <t>PNRRI-20230002726521/2</t>
  </si>
  <si>
    <t>DIGI-CULT CAMP - think and live DIGItal with CULTural heritage training CAMP</t>
  </si>
  <si>
    <t>PNRRI-20230002786233/2</t>
  </si>
  <si>
    <t>RETABLO ETS</t>
  </si>
  <si>
    <t>Scena contemporanea 4.0 - Tecnologie immersive per l'intermedialità</t>
  </si>
  <si>
    <t>PNRRI-20230002827682/2</t>
  </si>
  <si>
    <t>THE HUB BARI S.R.L.</t>
  </si>
  <si>
    <t>EMPOWER HUB</t>
  </si>
  <si>
    <t>PNRRI-20230002878859/2</t>
  </si>
  <si>
    <t>AI4C - Artificial Intelligence for Culture</t>
  </si>
  <si>
    <t>PNRRI-20230003028622/3</t>
  </si>
  <si>
    <t>Venetian Cluster</t>
  </si>
  <si>
    <t>POWER-UP, Competenze per la cultura e creatività</t>
  </si>
  <si>
    <t>PNRRI-20230003042062/1</t>
  </si>
  <si>
    <t>Spazi Culturali Virtuali: Potenziare l'Esperienza Digitale delle Imprese Culturali</t>
  </si>
  <si>
    <t>PNRRI-20230003064519/5</t>
  </si>
  <si>
    <t>Escape Room – Virtual Gaming</t>
  </si>
  <si>
    <t>PNRRI-20230003160497/2</t>
  </si>
  <si>
    <t>SID srl</t>
  </si>
  <si>
    <t>Servizi per Culture&amp;Creativity</t>
  </si>
  <si>
    <t>PNRRI-20230003229025/3</t>
  </si>
  <si>
    <t>ASSOCIAZIONE DISTRETTO PRODUTTIVO PUGLIA CREATIVA</t>
  </si>
  <si>
    <t>DCH PUGLIA SKILLS LAB</t>
  </si>
  <si>
    <t>PNRRI-20230003453557/1</t>
  </si>
  <si>
    <t>Music Innovation Hub Spa Impresa Sociale</t>
  </si>
  <si>
    <t>Capacity &amp; Community Building in Music &amp; Audio Tech</t>
  </si>
  <si>
    <t>PNRRI-20230003854040/1</t>
  </si>
  <si>
    <t>Apply Consulting Srl</t>
  </si>
  <si>
    <t>MVP Factory</t>
  </si>
  <si>
    <t>PNRRI-20230004133467/2</t>
  </si>
  <si>
    <t>SCIARA PROGETTI A.P.S. -E.T.S.</t>
  </si>
  <si>
    <t>100+1 Workshop per Innovare il futuro delle ICC. Potenziamento digitale e internazionalizzazione</t>
  </si>
  <si>
    <t>PNRRI-20230004204194/1</t>
  </si>
  <si>
    <t>THE GENERATIVE AI ACADEMY</t>
  </si>
  <si>
    <t>PNRRI-20230004529107/1</t>
  </si>
  <si>
    <t>Fondazione LINKS Leading Innovation &amp; Knowledge for Society</t>
  </si>
  <si>
    <t>VERSE. Creare reti nel metaverso</t>
  </si>
  <si>
    <t>PNRRI-20230005128776/2</t>
  </si>
  <si>
    <t>Digitalmente sostenibile: innovazione per un futuro verde</t>
  </si>
  <si>
    <t>PNRRI-20230005168536/1</t>
  </si>
  <si>
    <t>Molise Verso il 2000 srl</t>
  </si>
  <si>
    <t>Emersione</t>
  </si>
  <si>
    <t>PNRRI-20230005174407/2</t>
  </si>
  <si>
    <t>Giunti Psychometrics</t>
  </si>
  <si>
    <t>Performance immersive: Linguaggi Multimediali e XR nel Settore Musicale</t>
  </si>
  <si>
    <t>PNRRI-20230005309152/1</t>
  </si>
  <si>
    <t>WIRED ENTERPRISE RE-ENHANCEMENT OF ASSETS S.R.L.</t>
  </si>
  <si>
    <t>Diffusione competenze su tecnologie digitali dal monitoraggio dello stato di conservazione del patrimonio culturale alla valorizzazione</t>
  </si>
  <si>
    <t>PNRRI-20230005437192/2</t>
  </si>
  <si>
    <t>Università degli Studi Roma Tre</t>
  </si>
  <si>
    <t>Competenze Digitali e Sostenibilità: Accompagnamento per l'Eccellenza nei Progetti di Transizione Digitale</t>
  </si>
  <si>
    <t>PNRRI-20230005569082/2</t>
  </si>
  <si>
    <t>Artshell S.r.l.</t>
  </si>
  <si>
    <t>ISTANTANEA by Artshell</t>
  </si>
  <si>
    <t>PNRRI-20230005569082/4</t>
  </si>
  <si>
    <t>VIS ARTIS - La forza dell'arte by Artshell</t>
  </si>
  <si>
    <t>PNRRI-20230005612328/1</t>
  </si>
  <si>
    <t>Broxlab</t>
  </si>
  <si>
    <t>No Code e Low Code Academy</t>
  </si>
  <si>
    <t>PNRRI-20230005715199/2</t>
  </si>
  <si>
    <t>AIRFARE</t>
  </si>
  <si>
    <t>PNRRI-20230005773937/1</t>
  </si>
  <si>
    <t>Butik</t>
  </si>
  <si>
    <t>Progetto 1: CULTkeys - Musica e cultura chiavi in mano</t>
  </si>
  <si>
    <t>PNRRI-20230005848666/5</t>
  </si>
  <si>
    <t>Destinazione Metaverso</t>
  </si>
  <si>
    <t>PNRRI-20230005852487/1</t>
  </si>
  <si>
    <t>Farm Cultural Park</t>
  </si>
  <si>
    <t>RUF Regenerative Urban Farming</t>
  </si>
  <si>
    <t>01655170445</t>
  </si>
  <si>
    <t>01801830512</t>
  </si>
  <si>
    <t>02800590545</t>
  </si>
  <si>
    <t>10540810016</t>
  </si>
  <si>
    <t>08720810962</t>
  </si>
  <si>
    <t>03367281205</t>
  </si>
  <si>
    <t>07324311211</t>
  </si>
  <si>
    <t>08313641006</t>
  </si>
  <si>
    <t>02013520289</t>
  </si>
  <si>
    <t>02133120150</t>
  </si>
  <si>
    <t>95291280634</t>
  </si>
  <si>
    <t>05002480282</t>
  </si>
  <si>
    <t>02560700417</t>
  </si>
  <si>
    <t>03600880920</t>
  </si>
  <si>
    <t>11661110152</t>
  </si>
  <si>
    <t>02942720786</t>
  </si>
  <si>
    <t>07248500725</t>
  </si>
  <si>
    <t>14766281001</t>
  </si>
  <si>
    <t>03904910241</t>
  </si>
  <si>
    <t>02130831007</t>
  </si>
  <si>
    <t>02222500411</t>
  </si>
  <si>
    <t>10350160965</t>
  </si>
  <si>
    <t>03470120928</t>
  </si>
  <si>
    <t>04897460871</t>
  </si>
  <si>
    <t>01228200778</t>
  </si>
  <si>
    <t>02477570648</t>
  </si>
  <si>
    <t>00875480709</t>
  </si>
  <si>
    <t>00421250481</t>
  </si>
  <si>
    <t>08833540969</t>
  </si>
  <si>
    <t>04400441004</t>
  </si>
  <si>
    <t>10440980968</t>
  </si>
  <si>
    <t>02029480767</t>
  </si>
  <si>
    <t>10429130965</t>
  </si>
  <si>
    <t>05767930653</t>
  </si>
  <si>
    <t>PICENI ART FOR JOB</t>
  </si>
  <si>
    <t>01133430759</t>
  </si>
  <si>
    <t>07862370017</t>
  </si>
  <si>
    <t>02662380878</t>
  </si>
  <si>
    <t>Wonderful Education</t>
  </si>
  <si>
    <t>03297430989</t>
  </si>
  <si>
    <t>SOCIALIS - CENTRO STUDI IN IMPRESE COOPERATIVE SOCIALI ED ENTI NON PROFIT</t>
  </si>
  <si>
    <t>ISTITUTO DI CULTURA PANTHEON S.R.L.</t>
  </si>
  <si>
    <t>07660920724</t>
  </si>
  <si>
    <t>CONSORZIO MATERAHUB INDUSTRIE CULTURALI E CREATIVE</t>
  </si>
  <si>
    <t>11904960017</t>
  </si>
  <si>
    <t>ATB Consulting</t>
  </si>
  <si>
    <t>01310470776</t>
  </si>
  <si>
    <t>FONDAZIONE MATERA BASILICATA 2019</t>
  </si>
  <si>
    <t>Wonderlab</t>
  </si>
  <si>
    <t>02919600847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</si>
</sst>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4" fontId="0" fillId="0" borderId="0" xfId="1" applyFont="1" applyAlignment="1">
      <alignment vertical="center" wrapText="1"/>
    </xf>
  </cellXfs>
  <cellStyles count="2">
    <cellStyle name="Normale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H52"/>
  <sheetViews>
    <sheetView tabSelected="1" workbookViewId="0">
      <selection activeCell="C4" sqref="C4"/>
    </sheetView>
  </sheetViews>
  <sheetFormatPr defaultRowHeight="15" x14ac:dyDescent="0.25"/>
  <cols>
    <col min="1" max="1" width="26.28515625" style="4" customWidth="1"/>
    <col min="2" max="2" width="17.85546875" style="5" customWidth="1"/>
    <col min="3" max="3" width="48.85546875" style="4" customWidth="1"/>
    <col min="4" max="4" width="18.7109375" style="4" bestFit="1" customWidth="1"/>
    <col min="5" max="5" width="16.7109375" style="4" customWidth="1"/>
    <col min="6" max="6" width="16" style="4" customWidth="1"/>
    <col min="7" max="7" width="53.85546875" style="4" customWidth="1"/>
    <col min="8" max="8" width="9.140625" style="4"/>
  </cols>
  <sheetData>
    <row r="1" spans="1:8" ht="25.5" x14ac:dyDescent="0.25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4" t="s">
        <v>10</v>
      </c>
      <c r="B2" s="5" t="s">
        <v>146</v>
      </c>
      <c r="C2" s="4" t="s">
        <v>180</v>
      </c>
      <c r="D2" s="4" t="s">
        <v>8</v>
      </c>
      <c r="E2" s="6">
        <v>45338</v>
      </c>
      <c r="F2" s="7">
        <v>240000</v>
      </c>
      <c r="G2" s="4" t="s">
        <v>11</v>
      </c>
      <c r="H2" s="4" t="s">
        <v>9</v>
      </c>
    </row>
    <row r="3" spans="1:8" x14ac:dyDescent="0.25">
      <c r="A3" s="4" t="s">
        <v>12</v>
      </c>
      <c r="B3" s="5" t="s">
        <v>147</v>
      </c>
      <c r="C3" s="4" t="s">
        <v>13</v>
      </c>
      <c r="D3" s="4" t="s">
        <v>8</v>
      </c>
      <c r="E3" s="6">
        <v>45334</v>
      </c>
      <c r="F3" s="7">
        <v>100000</v>
      </c>
      <c r="G3" s="4" t="s">
        <v>14</v>
      </c>
      <c r="H3" s="4" t="s">
        <v>9</v>
      </c>
    </row>
    <row r="4" spans="1:8" x14ac:dyDescent="0.25">
      <c r="A4" s="4" t="s">
        <v>15</v>
      </c>
      <c r="B4" s="5" t="s">
        <v>148</v>
      </c>
      <c r="C4" s="4" t="s">
        <v>16</v>
      </c>
      <c r="D4" s="4" t="s">
        <v>8</v>
      </c>
      <c r="E4" s="6">
        <v>45334</v>
      </c>
      <c r="F4" s="7">
        <v>108000</v>
      </c>
      <c r="G4" s="4" t="s">
        <v>17</v>
      </c>
      <c r="H4" s="4" t="s">
        <v>9</v>
      </c>
    </row>
    <row r="5" spans="1:8" x14ac:dyDescent="0.25">
      <c r="A5" s="4" t="s">
        <v>18</v>
      </c>
      <c r="B5" s="5" t="s">
        <v>148</v>
      </c>
      <c r="C5" s="4" t="s">
        <v>16</v>
      </c>
      <c r="D5" s="4" t="s">
        <v>8</v>
      </c>
      <c r="E5" s="6">
        <v>45341</v>
      </c>
      <c r="F5" s="7">
        <v>213400</v>
      </c>
      <c r="G5" s="4" t="s">
        <v>19</v>
      </c>
      <c r="H5" s="4" t="s">
        <v>9</v>
      </c>
    </row>
    <row r="6" spans="1:8" ht="45" x14ac:dyDescent="0.25">
      <c r="A6" s="4" t="s">
        <v>20</v>
      </c>
      <c r="B6" s="5" t="s">
        <v>181</v>
      </c>
      <c r="C6" s="4" t="s">
        <v>21</v>
      </c>
      <c r="D6" s="4" t="s">
        <v>8</v>
      </c>
      <c r="E6" s="6">
        <v>45344</v>
      </c>
      <c r="F6" s="7">
        <v>320000</v>
      </c>
      <c r="G6" s="4" t="s">
        <v>22</v>
      </c>
      <c r="H6" s="4" t="s">
        <v>9</v>
      </c>
    </row>
    <row r="7" spans="1:8" x14ac:dyDescent="0.25">
      <c r="A7" s="4" t="s">
        <v>23</v>
      </c>
      <c r="B7" s="5" t="s">
        <v>149</v>
      </c>
      <c r="C7" s="4" t="s">
        <v>24</v>
      </c>
      <c r="D7" s="4" t="s">
        <v>8</v>
      </c>
      <c r="E7" s="6">
        <v>45330</v>
      </c>
      <c r="F7" s="7">
        <v>112800</v>
      </c>
      <c r="G7" s="4" t="s">
        <v>25</v>
      </c>
      <c r="H7" s="4" t="s">
        <v>9</v>
      </c>
    </row>
    <row r="8" spans="1:8" x14ac:dyDescent="0.25">
      <c r="A8" s="4" t="s">
        <v>26</v>
      </c>
      <c r="B8" s="5" t="s">
        <v>150</v>
      </c>
      <c r="C8" s="4" t="s">
        <v>27</v>
      </c>
      <c r="D8" s="4" t="s">
        <v>8</v>
      </c>
      <c r="E8" s="6">
        <v>45336</v>
      </c>
      <c r="F8" s="7">
        <v>200300</v>
      </c>
      <c r="G8" s="4" t="s">
        <v>28</v>
      </c>
      <c r="H8" s="4" t="s">
        <v>9</v>
      </c>
    </row>
    <row r="9" spans="1:8" x14ac:dyDescent="0.25">
      <c r="A9" s="4" t="s">
        <v>29</v>
      </c>
      <c r="B9" s="5" t="s">
        <v>151</v>
      </c>
      <c r="C9" s="4" t="s">
        <v>30</v>
      </c>
      <c r="D9" s="4" t="s">
        <v>8</v>
      </c>
      <c r="E9" s="6">
        <v>45336</v>
      </c>
      <c r="F9" s="7">
        <v>190400</v>
      </c>
      <c r="G9" s="4" t="s">
        <v>31</v>
      </c>
      <c r="H9" s="4" t="s">
        <v>9</v>
      </c>
    </row>
    <row r="10" spans="1:8" x14ac:dyDescent="0.25">
      <c r="A10" s="4" t="s">
        <v>32</v>
      </c>
      <c r="B10" s="5" t="s">
        <v>151</v>
      </c>
      <c r="C10" s="4" t="s">
        <v>30</v>
      </c>
      <c r="D10" s="4" t="s">
        <v>8</v>
      </c>
      <c r="E10" s="6">
        <v>45336</v>
      </c>
      <c r="F10" s="7">
        <v>185600</v>
      </c>
      <c r="G10" s="4" t="s">
        <v>33</v>
      </c>
      <c r="H10" s="4" t="s">
        <v>9</v>
      </c>
    </row>
    <row r="11" spans="1:8" ht="30" x14ac:dyDescent="0.25">
      <c r="A11" s="4" t="s">
        <v>34</v>
      </c>
      <c r="B11" s="5" t="s">
        <v>152</v>
      </c>
      <c r="C11" s="4" t="s">
        <v>35</v>
      </c>
      <c r="D11" s="4" t="s">
        <v>8</v>
      </c>
      <c r="E11" s="6">
        <v>45342</v>
      </c>
      <c r="F11" s="7">
        <v>240000</v>
      </c>
      <c r="G11" s="4" t="s">
        <v>36</v>
      </c>
      <c r="H11" s="4" t="s">
        <v>9</v>
      </c>
    </row>
    <row r="12" spans="1:8" ht="30" x14ac:dyDescent="0.25">
      <c r="A12" s="4" t="s">
        <v>37</v>
      </c>
      <c r="B12" s="5" t="s">
        <v>152</v>
      </c>
      <c r="C12" s="4" t="s">
        <v>35</v>
      </c>
      <c r="D12" s="4" t="s">
        <v>8</v>
      </c>
      <c r="E12" s="6">
        <v>45342</v>
      </c>
      <c r="F12" s="7">
        <v>240000</v>
      </c>
      <c r="G12" s="4" t="s">
        <v>38</v>
      </c>
      <c r="H12" s="4" t="s">
        <v>9</v>
      </c>
    </row>
    <row r="13" spans="1:8" x14ac:dyDescent="0.25">
      <c r="A13" s="4" t="s">
        <v>39</v>
      </c>
      <c r="B13" s="5" t="s">
        <v>153</v>
      </c>
      <c r="C13" s="4" t="s">
        <v>40</v>
      </c>
      <c r="D13" s="4" t="s">
        <v>8</v>
      </c>
      <c r="E13" s="6">
        <v>45345</v>
      </c>
      <c r="F13" s="7">
        <v>180860</v>
      </c>
      <c r="G13" s="4" t="s">
        <v>41</v>
      </c>
      <c r="H13" s="4" t="s">
        <v>9</v>
      </c>
    </row>
    <row r="14" spans="1:8" x14ac:dyDescent="0.25">
      <c r="A14" s="4" t="s">
        <v>42</v>
      </c>
      <c r="B14" s="5" t="s">
        <v>154</v>
      </c>
      <c r="C14" s="4" t="s">
        <v>43</v>
      </c>
      <c r="D14" s="4" t="s">
        <v>8</v>
      </c>
      <c r="E14" s="6">
        <v>45363</v>
      </c>
      <c r="F14" s="7">
        <v>217635.6</v>
      </c>
      <c r="G14" s="4" t="s">
        <v>44</v>
      </c>
      <c r="H14" s="4" t="s">
        <v>9</v>
      </c>
    </row>
    <row r="15" spans="1:8" x14ac:dyDescent="0.25">
      <c r="A15" s="4" t="s">
        <v>45</v>
      </c>
      <c r="B15" s="5" t="s">
        <v>155</v>
      </c>
      <c r="C15" s="4" t="s">
        <v>46</v>
      </c>
      <c r="D15" s="4" t="s">
        <v>8</v>
      </c>
      <c r="E15" s="6">
        <v>45355</v>
      </c>
      <c r="F15" s="7">
        <v>287920</v>
      </c>
      <c r="G15" s="4" t="s">
        <v>47</v>
      </c>
      <c r="H15" s="4" t="s">
        <v>9</v>
      </c>
    </row>
    <row r="16" spans="1:8" x14ac:dyDescent="0.25">
      <c r="A16" s="4" t="s">
        <v>48</v>
      </c>
      <c r="B16" s="5" t="s">
        <v>155</v>
      </c>
      <c r="C16" s="4" t="s">
        <v>46</v>
      </c>
      <c r="D16" s="4" t="s">
        <v>8</v>
      </c>
      <c r="E16" s="6">
        <v>45359</v>
      </c>
      <c r="F16" s="7">
        <v>191997.5</v>
      </c>
      <c r="G16" s="4" t="s">
        <v>49</v>
      </c>
      <c r="H16" s="4" t="s">
        <v>9</v>
      </c>
    </row>
    <row r="17" spans="1:8" ht="30" x14ac:dyDescent="0.25">
      <c r="A17" s="4" t="s">
        <v>50</v>
      </c>
      <c r="B17" s="5" t="s">
        <v>156</v>
      </c>
      <c r="C17" s="4" t="s">
        <v>51</v>
      </c>
      <c r="D17" s="4" t="s">
        <v>8</v>
      </c>
      <c r="E17" s="6">
        <v>45349</v>
      </c>
      <c r="F17" s="7">
        <v>192000</v>
      </c>
      <c r="G17" s="4" t="s">
        <v>52</v>
      </c>
      <c r="H17" s="4" t="s">
        <v>9</v>
      </c>
    </row>
    <row r="18" spans="1:8" ht="30" x14ac:dyDescent="0.25">
      <c r="A18" s="4" t="s">
        <v>53</v>
      </c>
      <c r="B18" s="5" t="s">
        <v>156</v>
      </c>
      <c r="C18" s="4" t="s">
        <v>51</v>
      </c>
      <c r="D18" s="4" t="s">
        <v>8</v>
      </c>
      <c r="E18" s="6">
        <v>45349</v>
      </c>
      <c r="F18" s="7">
        <v>192000</v>
      </c>
      <c r="G18" s="4" t="s">
        <v>54</v>
      </c>
      <c r="H18" s="4" t="s">
        <v>9</v>
      </c>
    </row>
    <row r="19" spans="1:8" x14ac:dyDescent="0.25">
      <c r="A19" s="4" t="s">
        <v>55</v>
      </c>
      <c r="B19" s="5" t="s">
        <v>157</v>
      </c>
      <c r="C19" s="4" t="s">
        <v>56</v>
      </c>
      <c r="D19" s="4" t="s">
        <v>8</v>
      </c>
      <c r="E19" s="6">
        <v>45355</v>
      </c>
      <c r="F19" s="7">
        <v>106032</v>
      </c>
      <c r="G19" s="4" t="s">
        <v>57</v>
      </c>
      <c r="H19" s="4" t="s">
        <v>9</v>
      </c>
    </row>
    <row r="20" spans="1:8" x14ac:dyDescent="0.25">
      <c r="A20" s="4" t="s">
        <v>58</v>
      </c>
      <c r="B20" s="5" t="s">
        <v>157</v>
      </c>
      <c r="C20" s="4" t="s">
        <v>56</v>
      </c>
      <c r="D20" s="4" t="s">
        <v>8</v>
      </c>
      <c r="E20" s="6">
        <v>45355</v>
      </c>
      <c r="F20" s="7">
        <v>149339</v>
      </c>
      <c r="G20" s="4" t="s">
        <v>59</v>
      </c>
      <c r="H20" s="4" t="s">
        <v>9</v>
      </c>
    </row>
    <row r="21" spans="1:8" ht="30" x14ac:dyDescent="0.25">
      <c r="A21" s="4" t="s">
        <v>60</v>
      </c>
      <c r="B21" s="5" t="s">
        <v>158</v>
      </c>
      <c r="C21" s="4" t="s">
        <v>61</v>
      </c>
      <c r="D21" s="4" t="s">
        <v>8</v>
      </c>
      <c r="E21" s="6">
        <v>45345</v>
      </c>
      <c r="F21" s="7">
        <v>162266</v>
      </c>
      <c r="G21" s="4" t="s">
        <v>62</v>
      </c>
      <c r="H21" s="4" t="s">
        <v>9</v>
      </c>
    </row>
    <row r="22" spans="1:8" x14ac:dyDescent="0.25">
      <c r="A22" s="4" t="s">
        <v>63</v>
      </c>
      <c r="B22" s="5" t="s">
        <v>182</v>
      </c>
      <c r="C22" s="4" t="s">
        <v>64</v>
      </c>
      <c r="D22" s="4" t="s">
        <v>8</v>
      </c>
      <c r="E22" s="6">
        <v>45363</v>
      </c>
      <c r="F22" s="7">
        <v>235440</v>
      </c>
      <c r="G22" s="4" t="s">
        <v>65</v>
      </c>
      <c r="H22" s="4" t="s">
        <v>9</v>
      </c>
    </row>
    <row r="23" spans="1:8" x14ac:dyDescent="0.25">
      <c r="A23" s="4" t="s">
        <v>66</v>
      </c>
      <c r="B23" s="5" t="s">
        <v>182</v>
      </c>
      <c r="C23" s="4" t="s">
        <v>64</v>
      </c>
      <c r="D23" s="4" t="s">
        <v>8</v>
      </c>
      <c r="E23" s="6">
        <v>45363</v>
      </c>
      <c r="F23" s="7">
        <v>119262</v>
      </c>
      <c r="G23" s="4" t="s">
        <v>67</v>
      </c>
      <c r="H23" s="4" t="s">
        <v>9</v>
      </c>
    </row>
    <row r="24" spans="1:8" ht="30" x14ac:dyDescent="0.25">
      <c r="A24" s="4" t="s">
        <v>68</v>
      </c>
      <c r="B24" s="5" t="s">
        <v>159</v>
      </c>
      <c r="C24" s="4" t="s">
        <v>69</v>
      </c>
      <c r="D24" s="4" t="s">
        <v>8</v>
      </c>
      <c r="E24" s="6">
        <v>45348</v>
      </c>
      <c r="F24" s="7">
        <v>221740.79999999999</v>
      </c>
      <c r="G24" s="4" t="s">
        <v>70</v>
      </c>
      <c r="H24" s="4" t="s">
        <v>9</v>
      </c>
    </row>
    <row r="25" spans="1:8" ht="30" x14ac:dyDescent="0.25">
      <c r="A25" s="4" t="s">
        <v>71</v>
      </c>
      <c r="B25" s="5" t="s">
        <v>160</v>
      </c>
      <c r="C25" s="4" t="s">
        <v>72</v>
      </c>
      <c r="D25" s="4" t="s">
        <v>8</v>
      </c>
      <c r="E25" s="6">
        <v>45338</v>
      </c>
      <c r="F25" s="7">
        <v>71000</v>
      </c>
      <c r="G25" s="4" t="s">
        <v>73</v>
      </c>
      <c r="H25" s="4" t="s">
        <v>9</v>
      </c>
    </row>
    <row r="26" spans="1:8" ht="30" x14ac:dyDescent="0.25">
      <c r="A26" s="4" t="s">
        <v>74</v>
      </c>
      <c r="B26" s="5" t="s">
        <v>161</v>
      </c>
      <c r="C26" s="4" t="s">
        <v>75</v>
      </c>
      <c r="D26" s="4" t="s">
        <v>8</v>
      </c>
      <c r="E26" s="6">
        <v>45345</v>
      </c>
      <c r="F26" s="7">
        <v>81000</v>
      </c>
      <c r="G26" s="4" t="s">
        <v>76</v>
      </c>
      <c r="H26" s="4" t="s">
        <v>9</v>
      </c>
    </row>
    <row r="27" spans="1:8" ht="30" x14ac:dyDescent="0.25">
      <c r="A27" s="4" t="s">
        <v>77</v>
      </c>
      <c r="B27" s="5" t="s">
        <v>161</v>
      </c>
      <c r="C27" s="4" t="s">
        <v>75</v>
      </c>
      <c r="D27" s="4" t="s">
        <v>8</v>
      </c>
      <c r="E27" s="6">
        <v>45345</v>
      </c>
      <c r="F27" s="7">
        <v>131500</v>
      </c>
      <c r="G27" s="4" t="s">
        <v>78</v>
      </c>
      <c r="H27" s="4" t="s">
        <v>9</v>
      </c>
    </row>
    <row r="28" spans="1:8" ht="30" x14ac:dyDescent="0.25">
      <c r="A28" s="4" t="s">
        <v>79</v>
      </c>
      <c r="B28" s="5" t="s">
        <v>183</v>
      </c>
      <c r="C28" s="4" t="s">
        <v>80</v>
      </c>
      <c r="D28" s="4" t="s">
        <v>8</v>
      </c>
      <c r="E28" s="6">
        <v>45345</v>
      </c>
      <c r="F28" s="7">
        <v>86400</v>
      </c>
      <c r="G28" s="4" t="s">
        <v>81</v>
      </c>
      <c r="H28" s="4" t="s">
        <v>9</v>
      </c>
    </row>
    <row r="29" spans="1:8" x14ac:dyDescent="0.25">
      <c r="A29" s="4" t="s">
        <v>82</v>
      </c>
      <c r="B29" s="5" t="s">
        <v>162</v>
      </c>
      <c r="C29" s="4" t="s">
        <v>83</v>
      </c>
      <c r="D29" s="4" t="s">
        <v>8</v>
      </c>
      <c r="E29" s="6">
        <v>45355</v>
      </c>
      <c r="F29" s="7">
        <v>163853.9</v>
      </c>
      <c r="G29" s="4" t="s">
        <v>84</v>
      </c>
      <c r="H29" s="4" t="s">
        <v>9</v>
      </c>
    </row>
    <row r="30" spans="1:8" x14ac:dyDescent="0.25">
      <c r="A30" s="4" t="s">
        <v>85</v>
      </c>
      <c r="B30" s="5" t="s">
        <v>163</v>
      </c>
      <c r="C30" s="4" t="s">
        <v>184</v>
      </c>
      <c r="D30" s="4" t="s">
        <v>8</v>
      </c>
      <c r="E30" s="6">
        <v>45345</v>
      </c>
      <c r="F30" s="7">
        <v>145208</v>
      </c>
      <c r="G30" s="4" t="s">
        <v>86</v>
      </c>
      <c r="H30" s="4" t="s">
        <v>9</v>
      </c>
    </row>
    <row r="31" spans="1:8" x14ac:dyDescent="0.25">
      <c r="A31" s="4" t="s">
        <v>87</v>
      </c>
      <c r="B31" s="5" t="s">
        <v>164</v>
      </c>
      <c r="C31" s="4" t="s">
        <v>88</v>
      </c>
      <c r="D31" s="4" t="s">
        <v>8</v>
      </c>
      <c r="E31" s="6">
        <v>45341</v>
      </c>
      <c r="F31" s="7">
        <v>84018</v>
      </c>
      <c r="G31" s="4" t="s">
        <v>89</v>
      </c>
      <c r="H31" s="4" t="s">
        <v>9</v>
      </c>
    </row>
    <row r="32" spans="1:8" ht="30" x14ac:dyDescent="0.25">
      <c r="A32" s="4" t="s">
        <v>90</v>
      </c>
      <c r="B32" s="5" t="s">
        <v>185</v>
      </c>
      <c r="C32" s="4" t="s">
        <v>186</v>
      </c>
      <c r="D32" s="4" t="s">
        <v>8</v>
      </c>
      <c r="E32" s="6">
        <v>45348</v>
      </c>
      <c r="F32" s="7">
        <v>160000</v>
      </c>
      <c r="G32" s="4" t="s">
        <v>91</v>
      </c>
      <c r="H32" s="4" t="s">
        <v>9</v>
      </c>
    </row>
    <row r="33" spans="1:8" x14ac:dyDescent="0.25">
      <c r="A33" s="4" t="s">
        <v>92</v>
      </c>
      <c r="B33" s="5" t="s">
        <v>165</v>
      </c>
      <c r="C33" s="4" t="s">
        <v>187</v>
      </c>
      <c r="D33" s="4" t="s">
        <v>8</v>
      </c>
      <c r="E33" s="6">
        <v>45352</v>
      </c>
      <c r="F33" s="7">
        <v>260480</v>
      </c>
      <c r="G33" s="4" t="s">
        <v>93</v>
      </c>
      <c r="H33" s="4" t="s">
        <v>9</v>
      </c>
    </row>
    <row r="34" spans="1:8" x14ac:dyDescent="0.25">
      <c r="A34" s="4" t="s">
        <v>94</v>
      </c>
      <c r="B34" s="5" t="s">
        <v>166</v>
      </c>
      <c r="C34" s="4" t="s">
        <v>95</v>
      </c>
      <c r="D34" s="4" t="s">
        <v>8</v>
      </c>
      <c r="E34" s="6">
        <v>45344</v>
      </c>
      <c r="F34" s="7">
        <v>240000</v>
      </c>
      <c r="G34" s="4" t="s">
        <v>96</v>
      </c>
      <c r="H34" s="4" t="s">
        <v>9</v>
      </c>
    </row>
    <row r="35" spans="1:8" ht="30" x14ac:dyDescent="0.25">
      <c r="A35" s="4" t="s">
        <v>97</v>
      </c>
      <c r="B35" s="5" t="s">
        <v>188</v>
      </c>
      <c r="C35" s="4" t="s">
        <v>98</v>
      </c>
      <c r="D35" s="4" t="s">
        <v>8</v>
      </c>
      <c r="E35" s="6">
        <v>45342</v>
      </c>
      <c r="F35" s="7">
        <v>240000</v>
      </c>
      <c r="G35" s="4" t="s">
        <v>99</v>
      </c>
      <c r="H35" s="4" t="s">
        <v>9</v>
      </c>
    </row>
    <row r="36" spans="1:8" x14ac:dyDescent="0.25">
      <c r="A36" s="4" t="s">
        <v>100</v>
      </c>
      <c r="B36" s="5" t="s">
        <v>167</v>
      </c>
      <c r="C36" s="4" t="s">
        <v>101</v>
      </c>
      <c r="D36" s="4" t="s">
        <v>8</v>
      </c>
      <c r="E36" s="6">
        <v>45362</v>
      </c>
      <c r="F36" s="7">
        <v>164400</v>
      </c>
      <c r="G36" s="4" t="s">
        <v>102</v>
      </c>
      <c r="H36" s="4" t="s">
        <v>9</v>
      </c>
    </row>
    <row r="37" spans="1:8" x14ac:dyDescent="0.25">
      <c r="A37" s="4" t="s">
        <v>103</v>
      </c>
      <c r="B37" s="5" t="s">
        <v>168</v>
      </c>
      <c r="C37" s="4" t="s">
        <v>104</v>
      </c>
      <c r="D37" s="4" t="s">
        <v>8</v>
      </c>
      <c r="E37" s="6">
        <v>45344</v>
      </c>
      <c r="F37" s="7">
        <v>308185.59999999998</v>
      </c>
      <c r="G37" s="4" t="s">
        <v>105</v>
      </c>
      <c r="H37" s="4" t="s">
        <v>9</v>
      </c>
    </row>
    <row r="38" spans="1:8" ht="30" x14ac:dyDescent="0.25">
      <c r="A38" s="4" t="s">
        <v>106</v>
      </c>
      <c r="B38" s="5" t="s">
        <v>169</v>
      </c>
      <c r="C38" s="4" t="s">
        <v>107</v>
      </c>
      <c r="D38" s="4" t="s">
        <v>8</v>
      </c>
      <c r="E38" s="6">
        <v>45344</v>
      </c>
      <c r="F38" s="7">
        <v>192000</v>
      </c>
      <c r="G38" s="4" t="s">
        <v>108</v>
      </c>
      <c r="H38" s="4" t="s">
        <v>9</v>
      </c>
    </row>
    <row r="39" spans="1:8" ht="30" x14ac:dyDescent="0.25">
      <c r="A39" s="4" t="s">
        <v>109</v>
      </c>
      <c r="B39" s="5" t="s">
        <v>170</v>
      </c>
      <c r="C39" s="4" t="s">
        <v>189</v>
      </c>
      <c r="D39" s="4" t="s">
        <v>8</v>
      </c>
      <c r="E39" s="6">
        <v>45362</v>
      </c>
      <c r="F39" s="7">
        <v>399750</v>
      </c>
      <c r="G39" s="4" t="s">
        <v>110</v>
      </c>
      <c r="H39" s="4" t="s">
        <v>9</v>
      </c>
    </row>
    <row r="40" spans="1:8" ht="30" x14ac:dyDescent="0.25">
      <c r="A40" s="4" t="s">
        <v>111</v>
      </c>
      <c r="B40" s="5" t="s">
        <v>190</v>
      </c>
      <c r="C40" s="4" t="s">
        <v>112</v>
      </c>
      <c r="D40" s="4" t="s">
        <v>8</v>
      </c>
      <c r="E40" s="6">
        <v>45359</v>
      </c>
      <c r="F40" s="7">
        <v>280000</v>
      </c>
      <c r="G40" s="4" t="s">
        <v>113</v>
      </c>
      <c r="H40" s="4" t="s">
        <v>9</v>
      </c>
    </row>
    <row r="41" spans="1:8" x14ac:dyDescent="0.25">
      <c r="A41" s="4" t="s">
        <v>114</v>
      </c>
      <c r="B41" s="5" t="s">
        <v>171</v>
      </c>
      <c r="C41" s="4" t="s">
        <v>191</v>
      </c>
      <c r="D41" s="4" t="s">
        <v>8</v>
      </c>
      <c r="E41" s="6">
        <v>45338</v>
      </c>
      <c r="F41" s="7">
        <v>20320</v>
      </c>
      <c r="G41" s="4" t="s">
        <v>115</v>
      </c>
      <c r="H41" s="4" t="s">
        <v>9</v>
      </c>
    </row>
    <row r="42" spans="1:8" x14ac:dyDescent="0.25">
      <c r="A42" s="4" t="s">
        <v>116</v>
      </c>
      <c r="B42" s="5" t="s">
        <v>172</v>
      </c>
      <c r="C42" s="4" t="s">
        <v>117</v>
      </c>
      <c r="D42" s="4" t="s">
        <v>8</v>
      </c>
      <c r="E42" s="6">
        <v>45343</v>
      </c>
      <c r="F42" s="7">
        <v>103824</v>
      </c>
      <c r="G42" s="4" t="s">
        <v>118</v>
      </c>
      <c r="H42" s="4" t="s">
        <v>9</v>
      </c>
    </row>
    <row r="43" spans="1:8" ht="30" x14ac:dyDescent="0.25">
      <c r="A43" s="4" t="s">
        <v>119</v>
      </c>
      <c r="B43" s="5" t="s">
        <v>173</v>
      </c>
      <c r="C43" s="4" t="s">
        <v>120</v>
      </c>
      <c r="D43" s="4" t="s">
        <v>8</v>
      </c>
      <c r="E43" s="6">
        <v>45355</v>
      </c>
      <c r="F43" s="7">
        <v>240000</v>
      </c>
      <c r="G43" s="4" t="s">
        <v>121</v>
      </c>
      <c r="H43" s="4" t="s">
        <v>9</v>
      </c>
    </row>
    <row r="44" spans="1:8" ht="45" x14ac:dyDescent="0.25">
      <c r="A44" s="4" t="s">
        <v>122</v>
      </c>
      <c r="B44" s="5" t="s">
        <v>174</v>
      </c>
      <c r="C44" s="4" t="s">
        <v>123</v>
      </c>
      <c r="D44" s="4" t="s">
        <v>8</v>
      </c>
      <c r="E44" s="6">
        <v>45338</v>
      </c>
      <c r="F44" s="7">
        <v>96000</v>
      </c>
      <c r="G44" s="4" t="s">
        <v>124</v>
      </c>
      <c r="H44" s="4" t="s">
        <v>9</v>
      </c>
    </row>
    <row r="45" spans="1:8" ht="30" x14ac:dyDescent="0.25">
      <c r="A45" s="4" t="s">
        <v>125</v>
      </c>
      <c r="B45" s="5" t="s">
        <v>175</v>
      </c>
      <c r="C45" s="4" t="s">
        <v>126</v>
      </c>
      <c r="D45" s="4" t="s">
        <v>8</v>
      </c>
      <c r="E45" s="6">
        <v>45343</v>
      </c>
      <c r="F45" s="7">
        <v>239624</v>
      </c>
      <c r="G45" s="4" t="s">
        <v>127</v>
      </c>
      <c r="H45" s="4" t="s">
        <v>9</v>
      </c>
    </row>
    <row r="46" spans="1:8" x14ac:dyDescent="0.25">
      <c r="A46" s="4" t="s">
        <v>128</v>
      </c>
      <c r="B46" s="5" t="s">
        <v>176</v>
      </c>
      <c r="C46" s="4" t="s">
        <v>129</v>
      </c>
      <c r="D46" s="4" t="s">
        <v>8</v>
      </c>
      <c r="E46" s="6">
        <v>45343</v>
      </c>
      <c r="F46" s="7">
        <v>258317.14</v>
      </c>
      <c r="G46" s="4" t="s">
        <v>130</v>
      </c>
      <c r="H46" s="4" t="s">
        <v>9</v>
      </c>
    </row>
    <row r="47" spans="1:8" x14ac:dyDescent="0.25">
      <c r="A47" s="4" t="s">
        <v>131</v>
      </c>
      <c r="B47" s="5" t="s">
        <v>176</v>
      </c>
      <c r="C47" s="4" t="s">
        <v>129</v>
      </c>
      <c r="D47" s="4" t="s">
        <v>8</v>
      </c>
      <c r="E47" s="6">
        <v>45343</v>
      </c>
      <c r="F47" s="7">
        <v>156236.28</v>
      </c>
      <c r="G47" s="4" t="s">
        <v>132</v>
      </c>
      <c r="H47" s="4" t="s">
        <v>9</v>
      </c>
    </row>
    <row r="48" spans="1:8" x14ac:dyDescent="0.25">
      <c r="A48" s="4" t="s">
        <v>133</v>
      </c>
      <c r="B48" s="5" t="s">
        <v>177</v>
      </c>
      <c r="C48" s="4" t="s">
        <v>134</v>
      </c>
      <c r="D48" s="4" t="s">
        <v>8</v>
      </c>
      <c r="E48" s="6">
        <v>45342</v>
      </c>
      <c r="F48" s="7">
        <v>274600</v>
      </c>
      <c r="G48" s="4" t="s">
        <v>135</v>
      </c>
      <c r="H48" s="4" t="s">
        <v>9</v>
      </c>
    </row>
    <row r="49" spans="1:8" x14ac:dyDescent="0.25">
      <c r="A49" s="4" t="s">
        <v>136</v>
      </c>
      <c r="B49" s="5" t="s">
        <v>192</v>
      </c>
      <c r="C49" s="4" t="s">
        <v>193</v>
      </c>
      <c r="D49" s="4" t="s">
        <v>8</v>
      </c>
      <c r="E49" s="6">
        <v>45351</v>
      </c>
      <c r="F49" s="7">
        <v>288000</v>
      </c>
      <c r="G49" s="4" t="s">
        <v>137</v>
      </c>
      <c r="H49" s="4" t="s">
        <v>9</v>
      </c>
    </row>
    <row r="50" spans="1:8" x14ac:dyDescent="0.25">
      <c r="A50" s="4" t="s">
        <v>138</v>
      </c>
      <c r="B50" s="5" t="s">
        <v>178</v>
      </c>
      <c r="C50" s="4" t="s">
        <v>139</v>
      </c>
      <c r="D50" s="4" t="s">
        <v>8</v>
      </c>
      <c r="E50" s="6">
        <v>45342</v>
      </c>
      <c r="F50" s="7">
        <v>106500</v>
      </c>
      <c r="G50" s="4" t="s">
        <v>140</v>
      </c>
      <c r="H50" s="4" t="s">
        <v>9</v>
      </c>
    </row>
    <row r="51" spans="1:8" x14ac:dyDescent="0.25">
      <c r="A51" s="4" t="s">
        <v>141</v>
      </c>
      <c r="B51" s="5" t="s">
        <v>179</v>
      </c>
      <c r="C51" s="4" t="s">
        <v>194</v>
      </c>
      <c r="D51" s="4" t="s">
        <v>8</v>
      </c>
      <c r="E51" s="6">
        <v>45364</v>
      </c>
      <c r="F51" s="7">
        <v>78000</v>
      </c>
      <c r="G51" s="4" t="s">
        <v>142</v>
      </c>
      <c r="H51" s="4" t="s">
        <v>9</v>
      </c>
    </row>
    <row r="52" spans="1:8" x14ac:dyDescent="0.25">
      <c r="A52" s="4" t="s">
        <v>143</v>
      </c>
      <c r="B52" s="5" t="s">
        <v>195</v>
      </c>
      <c r="C52" s="4" t="s">
        <v>144</v>
      </c>
      <c r="D52" s="4" t="s">
        <v>8</v>
      </c>
      <c r="E52" s="6">
        <v>45338</v>
      </c>
      <c r="F52" s="7">
        <v>96000</v>
      </c>
      <c r="G52" s="4" t="s">
        <v>145</v>
      </c>
      <c r="H52" s="4" t="s">
        <v>9</v>
      </c>
    </row>
  </sheetData>
  <autoFilter ref="A1:H1" xr:uid="{D4905087-B4D9-4359-A30E-AB93982C863F}">
    <sortState xmlns:xlrd2="http://schemas.microsoft.com/office/spreadsheetml/2017/richdata2" ref="A2:H54">
      <sortCondition ref="A1"/>
    </sortState>
  </autoFilter>
  <conditionalFormatting sqref="A1">
    <cfRule type="duplicateValues" dxfId="1" priority="4"/>
  </conditionalFormatting>
  <conditionalFormatting sqref="A2:A5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Reca Giuseppe</cp:lastModifiedBy>
  <dcterms:created xsi:type="dcterms:W3CDTF">2015-06-05T18:19:34Z</dcterms:created>
  <dcterms:modified xsi:type="dcterms:W3CDTF">2026-07-08T13:14:49Z</dcterms:modified>
</cp:coreProperties>
</file>