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invitalia-my.sharepoint.com/personal/fdipiero_invitalia_it/Documents/Desktop/Jannello/Dati Trasparenza/Dati trasparenza al 30_04_2026/"/>
    </mc:Choice>
  </mc:AlternateContent>
  <xr:revisionPtr revIDLastSave="24" documentId="8_{A5D300A2-5D7D-424A-B329-CE42D64AFEA6}" xr6:coauthVersionLast="47" xr6:coauthVersionMax="47" xr10:uidLastSave="{E0DB3885-B318-4AF6-B1FC-07AC05910EE6}"/>
  <bookViews>
    <workbookView xWindow="-120" yWindow="-16320" windowWidth="29040" windowHeight="15720" xr2:uid="{00000000-000D-0000-FFFF-FFFF00000000}"/>
  </bookViews>
  <sheets>
    <sheet name="2023" sheetId="3" r:id="rId1"/>
  </sheets>
  <definedNames>
    <definedName name="_xlnm._FilterDatabase" localSheetId="0" hidden="1">'2023'!$A$1:$I$87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<sst xmlns="http://schemas.openxmlformats.org/spreadsheetml/2006/main" count="446" uniqueCount="284">
  <si>
    <t>Protocollo</t>
  </si>
  <si>
    <t>Codice fiscale/Partita IVA</t>
  </si>
  <si>
    <t>Denominazione</t>
  </si>
  <si>
    <t>Responsabile del procedimento</t>
  </si>
  <si>
    <t>Data Contratto</t>
  </si>
  <si>
    <t>Importo Concesso</t>
  </si>
  <si>
    <t>Descrizione</t>
  </si>
  <si>
    <t>PNRR</t>
  </si>
  <si>
    <t>PN RIC</t>
  </si>
  <si>
    <t>SSI0003673</t>
  </si>
  <si>
    <t>10396400961</t>
  </si>
  <si>
    <t>AILEENS PHARMA S.R.L.</t>
  </si>
  <si>
    <t>Roberto Pasetti</t>
  </si>
  <si>
    <t>Life sciences</t>
  </si>
  <si>
    <t>E-Commerce</t>
  </si>
  <si>
    <t>SSI0003830</t>
  </si>
  <si>
    <t>14137411006</t>
  </si>
  <si>
    <t>The Circle S.A.R.L</t>
  </si>
  <si>
    <t>Bioagroalimentare</t>
  </si>
  <si>
    <t>SSI0003903</t>
  </si>
  <si>
    <t>10083660968</t>
  </si>
  <si>
    <t xml:space="preserve">TeiaCare S.r.l. </t>
  </si>
  <si>
    <t>Cloud computing</t>
  </si>
  <si>
    <t>SSI0003953</t>
  </si>
  <si>
    <t>11026560968</t>
  </si>
  <si>
    <t>Adam AI Solutions s.r.l.</t>
  </si>
  <si>
    <t>Infrastruttura e sicurezza</t>
  </si>
  <si>
    <t>SSI0003956</t>
  </si>
  <si>
    <t>14289711005</t>
  </si>
  <si>
    <t>I.P.M. Integrated Projects Management s.r.l.</t>
  </si>
  <si>
    <t>Internet of things</t>
  </si>
  <si>
    <t>SSI0003987</t>
  </si>
  <si>
    <t>03656251208</t>
  </si>
  <si>
    <t>NTERILIZER</t>
  </si>
  <si>
    <t>Automazione Industriale</t>
  </si>
  <si>
    <t>SSI0003993</t>
  </si>
  <si>
    <t>10419940969</t>
  </si>
  <si>
    <t>lanp srl</t>
  </si>
  <si>
    <t>SSI0004008</t>
  </si>
  <si>
    <t>02666410697</t>
  </si>
  <si>
    <t>DISKOVER SRL</t>
  </si>
  <si>
    <t>SSI0004009</t>
  </si>
  <si>
    <t>04042390924</t>
  </si>
  <si>
    <t>SOUNDBETWEEN S.R.L.</t>
  </si>
  <si>
    <t>SSI0004014</t>
  </si>
  <si>
    <t>02226370688</t>
  </si>
  <si>
    <t>THE DIGITAL COMPANY SRLS</t>
  </si>
  <si>
    <t>SSI0004016</t>
  </si>
  <si>
    <t>03928090988</t>
  </si>
  <si>
    <t>OUT OF SRL</t>
  </si>
  <si>
    <t>Materiali innovativi</t>
  </si>
  <si>
    <t>SSI0004041</t>
  </si>
  <si>
    <t>02870170848</t>
  </si>
  <si>
    <t>IDEA S.R.L.</t>
  </si>
  <si>
    <t>SSI0004042</t>
  </si>
  <si>
    <t>08605990723</t>
  </si>
  <si>
    <t>ECO LAB S.R.L. START UP INNOVATIVA</t>
  </si>
  <si>
    <t>SSI0004054</t>
  </si>
  <si>
    <t>05170070758</t>
  </si>
  <si>
    <t>IAM TECHNOLOGY S.R.L.</t>
  </si>
  <si>
    <t>SSI0004057</t>
  </si>
  <si>
    <t>15441141007</t>
  </si>
  <si>
    <t>CLASSME S.R.L.</t>
  </si>
  <si>
    <t>SSI0004063</t>
  </si>
  <si>
    <t>11431100962</t>
  </si>
  <si>
    <t>Cargoful S.r.l</t>
  </si>
  <si>
    <t>Trasporti</t>
  </si>
  <si>
    <t>SSI0004071</t>
  </si>
  <si>
    <t>15933761007</t>
  </si>
  <si>
    <t>INVISIBLE CITIES SOCIETA' A RESPONSABILITA' LIMITATA</t>
  </si>
  <si>
    <t>Turismo e beni culturali</t>
  </si>
  <si>
    <t>SSI0004074</t>
  </si>
  <si>
    <t>02772290991</t>
  </si>
  <si>
    <t>EPS ENGINEERING SYSTEMS</t>
  </si>
  <si>
    <t>SSI0004077</t>
  </si>
  <si>
    <t>10058000968</t>
  </si>
  <si>
    <t>Emotiva Srl</t>
  </si>
  <si>
    <t>SSI0004078</t>
  </si>
  <si>
    <t>02443010448</t>
  </si>
  <si>
    <t>WINEDERING SRL</t>
  </si>
  <si>
    <t>SSI0004080</t>
  </si>
  <si>
    <t>11713660964</t>
  </si>
  <si>
    <t>Htech Srl</t>
  </si>
  <si>
    <t>SSI0004089</t>
  </si>
  <si>
    <t>10529160961</t>
  </si>
  <si>
    <t>Krill Design srl</t>
  </si>
  <si>
    <t>SSI0004090</t>
  </si>
  <si>
    <t>11626750969</t>
  </si>
  <si>
    <t>HE.ART SRL</t>
  </si>
  <si>
    <t>Socialnetwork</t>
  </si>
  <si>
    <t>SSI0004113</t>
  </si>
  <si>
    <t>11844420965</t>
  </si>
  <si>
    <t>NUTRITION SPECIALIST S.R.L.</t>
  </si>
  <si>
    <t>SSI0004115</t>
  </si>
  <si>
    <t>04136930247</t>
  </si>
  <si>
    <t>Commercio.network Spa</t>
  </si>
  <si>
    <t>SSI0004117</t>
  </si>
  <si>
    <t>04679020232</t>
  </si>
  <si>
    <t>ACCUDIRE SRL</t>
  </si>
  <si>
    <t>SSI0004127</t>
  </si>
  <si>
    <t>04507220160</t>
  </si>
  <si>
    <t>DEVIBRAIN S.R.L.</t>
  </si>
  <si>
    <t>SSI0004128</t>
  </si>
  <si>
    <t>11079090962</t>
  </si>
  <si>
    <t>R2B SRL</t>
  </si>
  <si>
    <t>SSI0004132</t>
  </si>
  <si>
    <t>08682890721</t>
  </si>
  <si>
    <t>LAYOVER TECHNOLOGY SOLUTIONS S.R.L.</t>
  </si>
  <si>
    <t>SSI0004135</t>
  </si>
  <si>
    <t>02494500990</t>
  </si>
  <si>
    <t>ROBOSUITS</t>
  </si>
  <si>
    <t>SSI0004140</t>
  </si>
  <si>
    <t>10121240963</t>
  </si>
  <si>
    <t>ESDEBITAMI RETAKE SPA SOCIETA’ BENEFIT</t>
  </si>
  <si>
    <t>SSI0004141</t>
  </si>
  <si>
    <t>11931440017</t>
  </si>
  <si>
    <t>YOUNG PLATFORM SPA</t>
  </si>
  <si>
    <t>SSI0004145</t>
  </si>
  <si>
    <t>16561081007</t>
  </si>
  <si>
    <t>Earnext Srl</t>
  </si>
  <si>
    <t>SSI0004149</t>
  </si>
  <si>
    <t>07022910488</t>
  </si>
  <si>
    <t>REM S.r.l.</t>
  </si>
  <si>
    <t>SSI0004150</t>
  </si>
  <si>
    <t>01668230558</t>
  </si>
  <si>
    <t>HORUS TECHNOLOGIES</t>
  </si>
  <si>
    <t>Telecomunicazioni</t>
  </si>
  <si>
    <t>SI</t>
  </si>
  <si>
    <t>SSI0004159</t>
  </si>
  <si>
    <t>12472140016</t>
  </si>
  <si>
    <t>Vortex startup innovativa, società benefit</t>
  </si>
  <si>
    <t>SSI0004163</t>
  </si>
  <si>
    <t>02871310906</t>
  </si>
  <si>
    <t>Suber Lab srl</t>
  </si>
  <si>
    <t>SSI0004167</t>
  </si>
  <si>
    <t>12316370969</t>
  </si>
  <si>
    <t>BUILDER-IT S.R.L</t>
  </si>
  <si>
    <t>SSI0004172</t>
  </si>
  <si>
    <t>11818200963</t>
  </si>
  <si>
    <t>Serenis Health S.r.l</t>
  </si>
  <si>
    <t>SSI0004175</t>
  </si>
  <si>
    <t>02654520747</t>
  </si>
  <si>
    <t>V-HYPER S.R.L.</t>
  </si>
  <si>
    <t>SSI0004184</t>
  </si>
  <si>
    <t>03006270304</t>
  </si>
  <si>
    <t>ALPHA MOBILITY S.R.L. SOCIETA’ BENEFIT</t>
  </si>
  <si>
    <t>Ambiente e Energia</t>
  </si>
  <si>
    <t>SSI0004224</t>
  </si>
  <si>
    <t>11779350963</t>
  </si>
  <si>
    <t>DIGITALREHAB S.R.L.</t>
  </si>
  <si>
    <t>SSI0004233</t>
  </si>
  <si>
    <t>15541901003</t>
  </si>
  <si>
    <t>INTUOS SRL</t>
  </si>
  <si>
    <t>SSI0004246</t>
  </si>
  <si>
    <t>12114140960</t>
  </si>
  <si>
    <t xml:space="preserve">RACE LAB SRL </t>
  </si>
  <si>
    <t>SSI0004248</t>
  </si>
  <si>
    <t>15942371004</t>
  </si>
  <si>
    <t>Futurea S.r.l.</t>
  </si>
  <si>
    <t>SSI0004256</t>
  </si>
  <si>
    <t>08720980724</t>
  </si>
  <si>
    <t>Data Masters SRL</t>
  </si>
  <si>
    <t>SSI0004267</t>
  </si>
  <si>
    <t>04557220169</t>
  </si>
  <si>
    <t>TEM LAB S.R.L – SOCIETA’ BENEFIT</t>
  </si>
  <si>
    <t>SSI0004276</t>
  </si>
  <si>
    <t>03933510137</t>
  </si>
  <si>
    <t>Tutornow Srl</t>
  </si>
  <si>
    <t>SSI0004282</t>
  </si>
  <si>
    <t>05085600756</t>
  </si>
  <si>
    <t>TimeFlow S.r.l.</t>
  </si>
  <si>
    <t>SSI0004291</t>
  </si>
  <si>
    <t>02229730680</t>
  </si>
  <si>
    <t>Hi-Tech Revenge s.r.l.</t>
  </si>
  <si>
    <t>SSI0004295</t>
  </si>
  <si>
    <t>12072020964</t>
  </si>
  <si>
    <t>WOPTA ASSICURAZIONI S.R.L.</t>
  </si>
  <si>
    <t>SSI0004296</t>
  </si>
  <si>
    <t>03006730216</t>
  </si>
  <si>
    <t>HiWeiss Srl</t>
  </si>
  <si>
    <t>SSI0004301</t>
  </si>
  <si>
    <t>05647780872</t>
  </si>
  <si>
    <t>XENIASOFT S.R.L.</t>
  </si>
  <si>
    <t>SSI0004303</t>
  </si>
  <si>
    <t>03752890834</t>
  </si>
  <si>
    <t>Vendor Jungle</t>
  </si>
  <si>
    <t>SSI0004305</t>
  </si>
  <si>
    <t>01806590707</t>
  </si>
  <si>
    <t xml:space="preserve">YOUR EXPORT STUDIO S.R.L. </t>
  </si>
  <si>
    <t>E-government</t>
  </si>
  <si>
    <t>SSI0004312</t>
  </si>
  <si>
    <t>11287700964</t>
  </si>
  <si>
    <t xml:space="preserve">CRESCENDOCARE  </t>
  </si>
  <si>
    <t>SSI0004318</t>
  </si>
  <si>
    <t>11511430966</t>
  </si>
  <si>
    <t>LAB-GO</t>
  </si>
  <si>
    <t>SSI0004321</t>
  </si>
  <si>
    <t>02309360515</t>
  </si>
  <si>
    <t>Remedio S.r.l.</t>
  </si>
  <si>
    <t>SSI0004325</t>
  </si>
  <si>
    <t>01756670889</t>
  </si>
  <si>
    <t>LUALTEK S.R.L.</t>
  </si>
  <si>
    <t>SSI0004327</t>
  </si>
  <si>
    <t>02898510421</t>
  </si>
  <si>
    <t>ERGO MOBILITY SRL</t>
  </si>
  <si>
    <t>Smart cities</t>
  </si>
  <si>
    <t>SSI0004340</t>
  </si>
  <si>
    <t>14649991008</t>
  </si>
  <si>
    <t>DAICAR RENT S.R.L</t>
  </si>
  <si>
    <t>SSI0004345</t>
  </si>
  <si>
    <t>11492200966</t>
  </si>
  <si>
    <t>TOT S.P.A.</t>
  </si>
  <si>
    <t>SSI0004348</t>
  </si>
  <si>
    <t>11268950968</t>
  </si>
  <si>
    <t>YOME SRL</t>
  </si>
  <si>
    <t>SSI0004352</t>
  </si>
  <si>
    <t>07205120483</t>
  </si>
  <si>
    <t>MEETALPHA SOCIETA' A RESPONSABILITA' LIMITATA</t>
  </si>
  <si>
    <t>SSI0004355</t>
  </si>
  <si>
    <t>08558740729</t>
  </si>
  <si>
    <t>Tuidi S.R.L.</t>
  </si>
  <si>
    <t>SSI0004362</t>
  </si>
  <si>
    <t>06679920824</t>
  </si>
  <si>
    <t>Coloombus Srl</t>
  </si>
  <si>
    <t>SSI0004363</t>
  </si>
  <si>
    <t>12307920962</t>
  </si>
  <si>
    <t>Bubble S.r.l.</t>
  </si>
  <si>
    <t>SSI0004368</t>
  </si>
  <si>
    <t>11346040964</t>
  </si>
  <si>
    <t>QUICKFISCO S.R.L.</t>
  </si>
  <si>
    <t>E-Government</t>
  </si>
  <si>
    <t>SSI0004374</t>
  </si>
  <si>
    <t>15737511004</t>
  </si>
  <si>
    <t>Medicud S.r.l.</t>
  </si>
  <si>
    <t>SSI0004385</t>
  </si>
  <si>
    <t>03822731208</t>
  </si>
  <si>
    <t>Fulcro SRL</t>
  </si>
  <si>
    <t>SSI0004392</t>
  </si>
  <si>
    <t>06997850828</t>
  </si>
  <si>
    <t>17tons SB SRL</t>
  </si>
  <si>
    <t>SSI0004401</t>
  </si>
  <si>
    <t>12041850012</t>
  </si>
  <si>
    <t>Badacare S.R.L.</t>
  </si>
  <si>
    <t>SSI0004405</t>
  </si>
  <si>
    <t>04072381207</t>
  </si>
  <si>
    <t>TRAILSLIGHT SRL</t>
  </si>
  <si>
    <t>SSI0004415</t>
  </si>
  <si>
    <t>10916610966</t>
  </si>
  <si>
    <t>CAPSULA SRL</t>
  </si>
  <si>
    <t>SSI0004423</t>
  </si>
  <si>
    <t>05130530289</t>
  </si>
  <si>
    <t>KINN TECH SRL</t>
  </si>
  <si>
    <t>SSI0004446</t>
  </si>
  <si>
    <t>12459830969</t>
  </si>
  <si>
    <t>Cloov s.r.l. società benefit</t>
  </si>
  <si>
    <t>SSI0004459</t>
  </si>
  <si>
    <t>04877130239</t>
  </si>
  <si>
    <t>Tomorrow Tech srl</t>
  </si>
  <si>
    <t>SSI0004481</t>
  </si>
  <si>
    <t>02623370224</t>
  </si>
  <si>
    <t>Mountain Maps s.r.l</t>
  </si>
  <si>
    <t>SSI0004358</t>
  </si>
  <si>
    <t>10219500963</t>
  </si>
  <si>
    <t>QUICK ALGORITHM ANALYTICS S.R.L.</t>
  </si>
  <si>
    <t>SSI0004386</t>
  </si>
  <si>
    <t>04929230755</t>
  </si>
  <si>
    <t>BIONIT LABS S.R.L.</t>
  </si>
  <si>
    <t>SSI0004412</t>
  </si>
  <si>
    <t>02947490302</t>
  </si>
  <si>
    <t>Friland srl</t>
  </si>
  <si>
    <t>SSI0004416</t>
  </si>
  <si>
    <t>16034541009</t>
  </si>
  <si>
    <t xml:space="preserve">CLINICAL EYE </t>
  </si>
  <si>
    <t>SSI0004438</t>
  </si>
  <si>
    <t>Moveua S.R.L.</t>
  </si>
  <si>
    <t>SSI0004473</t>
  </si>
  <si>
    <t>07136800823</t>
  </si>
  <si>
    <t>Viber Alert S.r.l.</t>
  </si>
  <si>
    <t>SSI0004506</t>
  </si>
  <si>
    <t>15810811008</t>
  </si>
  <si>
    <t>GREEN FUTURE PROJECT S.R.L. SB</t>
  </si>
  <si>
    <t>SSI0004531</t>
  </si>
  <si>
    <t>02353440445</t>
  </si>
  <si>
    <t>CYBER EVOLUTION SRL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</si>
</sst>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_€_-;\-* #,##0.00\ _€_-;_-* &quot;-&quot;??\ _€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FFFFFF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right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/>
    </xf>
    <xf numFmtId="164" fontId="3" fillId="0" borderId="1" xfId="1" applyNumberFormat="1" applyFont="1" applyBorder="1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0" fillId="0" borderId="1" xfId="0" applyBorder="1"/>
  </cellXfs>
  <cellStyles count="2">
    <cellStyle name="Migliaia" xfId="1" builtinId="3"/>
    <cellStyle name="Normale" xfId="0" builtinId="0"/>
  </cellStyles>
  <dxfs count="2"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905087-B4D9-4359-A30E-AB93982C863F}">
  <dimension ref="A1:I87"/>
  <sheetViews>
    <sheetView tabSelected="1" workbookViewId="0">
      <pane xSplit="1" ySplit="1" topLeftCell="B11" activePane="bottomRight" state="frozen"/>
      <selection pane="topRight" activeCell="B1" sqref="B1"/>
      <selection pane="bottomLeft" activeCell="A2" sqref="A2"/>
      <selection pane="bottomRight" activeCell="A37" sqref="A37:XFD37"/>
    </sheetView>
  </sheetViews>
  <sheetFormatPr defaultRowHeight="14.5" x14ac:dyDescent="0.35"/>
  <cols>
    <col min="1" max="1" width="15.7265625" customWidth="1"/>
    <col min="2" max="2" width="15.453125" customWidth="1"/>
    <col min="3" max="3" width="37.26953125" bestFit="1" customWidth="1"/>
    <col min="4" max="4" width="23.81640625" customWidth="1"/>
    <col min="5" max="5" width="16.7265625" customWidth="1"/>
    <col min="6" max="6" width="16" customWidth="1"/>
    <col min="7" max="7" width="20.54296875" bestFit="1" customWidth="1"/>
  </cols>
  <sheetData>
    <row r="1" spans="1:9" ht="26" x14ac:dyDescent="0.3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</row>
    <row r="2" spans="1:9" x14ac:dyDescent="0.35">
      <c r="A2" s="3" t="s">
        <v>9</v>
      </c>
      <c r="B2" s="4" t="s">
        <v>10</v>
      </c>
      <c r="C2" s="4" t="s">
        <v>11</v>
      </c>
      <c r="D2" s="5" t="s">
        <v>12</v>
      </c>
      <c r="E2" s="6">
        <v>44960</v>
      </c>
      <c r="F2" s="7">
        <v>1037550.32</v>
      </c>
      <c r="G2" s="8" t="s">
        <v>13</v>
      </c>
      <c r="H2" s="9"/>
      <c r="I2" s="10"/>
    </row>
    <row r="3" spans="1:9" x14ac:dyDescent="0.35">
      <c r="A3" s="3" t="s">
        <v>15</v>
      </c>
      <c r="B3" s="4" t="s">
        <v>16</v>
      </c>
      <c r="C3" s="4" t="s">
        <v>17</v>
      </c>
      <c r="D3" s="5" t="s">
        <v>12</v>
      </c>
      <c r="E3" s="6">
        <v>44950</v>
      </c>
      <c r="F3" s="7">
        <v>1112400</v>
      </c>
      <c r="G3" s="8" t="s">
        <v>18</v>
      </c>
      <c r="H3" s="9"/>
      <c r="I3" s="10"/>
    </row>
    <row r="4" spans="1:9" x14ac:dyDescent="0.35">
      <c r="A4" s="3" t="s">
        <v>19</v>
      </c>
      <c r="B4" s="4" t="s">
        <v>20</v>
      </c>
      <c r="C4" s="4" t="s">
        <v>21</v>
      </c>
      <c r="D4" s="5" t="s">
        <v>12</v>
      </c>
      <c r="E4" s="6">
        <v>44931</v>
      </c>
      <c r="F4" s="7">
        <v>444606.71999999997</v>
      </c>
      <c r="G4" s="8" t="s">
        <v>22</v>
      </c>
      <c r="H4" s="9"/>
      <c r="I4" s="10"/>
    </row>
    <row r="5" spans="1:9" x14ac:dyDescent="0.35">
      <c r="A5" s="3" t="s">
        <v>23</v>
      </c>
      <c r="B5" s="4" t="s">
        <v>24</v>
      </c>
      <c r="C5" s="4" t="s">
        <v>25</v>
      </c>
      <c r="D5" s="5" t="s">
        <v>12</v>
      </c>
      <c r="E5" s="6">
        <v>44960</v>
      </c>
      <c r="F5" s="7">
        <v>198259.20000000001</v>
      </c>
      <c r="G5" s="8" t="s">
        <v>26</v>
      </c>
      <c r="H5" s="9"/>
      <c r="I5" s="10"/>
    </row>
    <row r="6" spans="1:9" x14ac:dyDescent="0.35">
      <c r="A6" s="3" t="s">
        <v>27</v>
      </c>
      <c r="B6" s="4" t="s">
        <v>28</v>
      </c>
      <c r="C6" s="4" t="s">
        <v>29</v>
      </c>
      <c r="D6" s="5" t="s">
        <v>12</v>
      </c>
      <c r="E6" s="6">
        <v>44979</v>
      </c>
      <c r="F6" s="7">
        <v>610320</v>
      </c>
      <c r="G6" s="8" t="s">
        <v>30</v>
      </c>
      <c r="H6" s="9"/>
      <c r="I6" s="10"/>
    </row>
    <row r="7" spans="1:9" x14ac:dyDescent="0.35">
      <c r="A7" s="3" t="s">
        <v>31</v>
      </c>
      <c r="B7" s="4" t="s">
        <v>32</v>
      </c>
      <c r="C7" s="4" t="s">
        <v>33</v>
      </c>
      <c r="D7" s="5" t="s">
        <v>12</v>
      </c>
      <c r="E7" s="6">
        <v>44985</v>
      </c>
      <c r="F7" s="7">
        <v>643126.75</v>
      </c>
      <c r="G7" s="8" t="s">
        <v>18</v>
      </c>
      <c r="H7" s="9"/>
      <c r="I7" s="10"/>
    </row>
    <row r="8" spans="1:9" x14ac:dyDescent="0.35">
      <c r="A8" s="3" t="s">
        <v>35</v>
      </c>
      <c r="B8" s="4" t="s">
        <v>36</v>
      </c>
      <c r="C8" s="4" t="s">
        <v>37</v>
      </c>
      <c r="D8" s="5" t="s">
        <v>12</v>
      </c>
      <c r="E8" s="6">
        <v>45092</v>
      </c>
      <c r="F8" s="7">
        <v>981523.2</v>
      </c>
      <c r="G8" s="8" t="s">
        <v>22</v>
      </c>
      <c r="H8" s="9"/>
      <c r="I8" s="10"/>
    </row>
    <row r="9" spans="1:9" x14ac:dyDescent="0.35">
      <c r="A9" s="3" t="s">
        <v>38</v>
      </c>
      <c r="B9" s="4" t="s">
        <v>39</v>
      </c>
      <c r="C9" s="4" t="s">
        <v>40</v>
      </c>
      <c r="D9" s="5" t="s">
        <v>12</v>
      </c>
      <c r="E9" s="6">
        <v>44959</v>
      </c>
      <c r="F9" s="7">
        <v>209100</v>
      </c>
      <c r="G9" s="8" t="s">
        <v>22</v>
      </c>
      <c r="H9" s="9"/>
      <c r="I9" s="10"/>
    </row>
    <row r="10" spans="1:9" x14ac:dyDescent="0.35">
      <c r="A10" s="3" t="s">
        <v>41</v>
      </c>
      <c r="B10" s="4" t="s">
        <v>42</v>
      </c>
      <c r="C10" s="4" t="s">
        <v>43</v>
      </c>
      <c r="D10" s="5" t="s">
        <v>12</v>
      </c>
      <c r="E10" s="6">
        <v>44979</v>
      </c>
      <c r="F10" s="7">
        <v>316737.59999999998</v>
      </c>
      <c r="G10" s="8" t="s">
        <v>22</v>
      </c>
      <c r="H10" s="9"/>
      <c r="I10" s="10"/>
    </row>
    <row r="11" spans="1:9" x14ac:dyDescent="0.35">
      <c r="A11" s="3" t="s">
        <v>44</v>
      </c>
      <c r="B11" s="4" t="s">
        <v>45</v>
      </c>
      <c r="C11" s="4" t="s">
        <v>46</v>
      </c>
      <c r="D11" s="5" t="s">
        <v>12</v>
      </c>
      <c r="E11" s="6">
        <v>44992</v>
      </c>
      <c r="F11" s="7">
        <v>534812.06999999995</v>
      </c>
      <c r="G11" s="8" t="s">
        <v>14</v>
      </c>
      <c r="H11" s="9"/>
      <c r="I11" s="10"/>
    </row>
    <row r="12" spans="1:9" x14ac:dyDescent="0.35">
      <c r="A12" s="3" t="s">
        <v>47</v>
      </c>
      <c r="B12" s="4" t="s">
        <v>48</v>
      </c>
      <c r="C12" s="4" t="s">
        <v>49</v>
      </c>
      <c r="D12" s="5" t="s">
        <v>12</v>
      </c>
      <c r="E12" s="6">
        <v>44978</v>
      </c>
      <c r="F12" s="7">
        <v>649382.40000000002</v>
      </c>
      <c r="G12" s="8" t="s">
        <v>50</v>
      </c>
      <c r="H12" s="9"/>
      <c r="I12" s="10"/>
    </row>
    <row r="13" spans="1:9" x14ac:dyDescent="0.35">
      <c r="A13" s="3" t="s">
        <v>51</v>
      </c>
      <c r="B13" s="4" t="s">
        <v>52</v>
      </c>
      <c r="C13" s="4" t="s">
        <v>53</v>
      </c>
      <c r="D13" s="5" t="s">
        <v>12</v>
      </c>
      <c r="E13" s="6">
        <v>44938</v>
      </c>
      <c r="F13" s="7">
        <v>339501.41</v>
      </c>
      <c r="G13" s="8" t="s">
        <v>34</v>
      </c>
      <c r="H13" s="9"/>
      <c r="I13" s="10"/>
    </row>
    <row r="14" spans="1:9" x14ac:dyDescent="0.35">
      <c r="A14" s="3" t="s">
        <v>54</v>
      </c>
      <c r="B14" s="4" t="s">
        <v>55</v>
      </c>
      <c r="C14" s="4" t="s">
        <v>56</v>
      </c>
      <c r="D14" s="5" t="s">
        <v>12</v>
      </c>
      <c r="E14" s="6">
        <v>44938</v>
      </c>
      <c r="F14" s="7">
        <v>419303.6</v>
      </c>
      <c r="G14" s="8" t="s">
        <v>50</v>
      </c>
      <c r="H14" s="9"/>
      <c r="I14" s="10"/>
    </row>
    <row r="15" spans="1:9" x14ac:dyDescent="0.35">
      <c r="A15" s="3" t="s">
        <v>57</v>
      </c>
      <c r="B15" s="4" t="s">
        <v>58</v>
      </c>
      <c r="C15" s="4" t="s">
        <v>59</v>
      </c>
      <c r="D15" s="5" t="s">
        <v>12</v>
      </c>
      <c r="E15" s="6">
        <v>45036</v>
      </c>
      <c r="F15" s="7">
        <v>561825.6</v>
      </c>
      <c r="G15" s="8" t="s">
        <v>22</v>
      </c>
      <c r="H15" s="9"/>
      <c r="I15" s="10"/>
    </row>
    <row r="16" spans="1:9" x14ac:dyDescent="0.35">
      <c r="A16" s="3" t="s">
        <v>60</v>
      </c>
      <c r="B16" s="4" t="s">
        <v>61</v>
      </c>
      <c r="C16" s="4" t="s">
        <v>62</v>
      </c>
      <c r="D16" s="5" t="s">
        <v>12</v>
      </c>
      <c r="E16" s="6">
        <v>45007</v>
      </c>
      <c r="F16" s="7">
        <v>294144.96000000002</v>
      </c>
      <c r="G16" s="8" t="s">
        <v>14</v>
      </c>
      <c r="H16" s="9"/>
      <c r="I16" s="10"/>
    </row>
    <row r="17" spans="1:9" x14ac:dyDescent="0.35">
      <c r="A17" s="3" t="s">
        <v>63</v>
      </c>
      <c r="B17" s="4" t="s">
        <v>64</v>
      </c>
      <c r="C17" s="4" t="s">
        <v>65</v>
      </c>
      <c r="D17" s="5" t="s">
        <v>12</v>
      </c>
      <c r="E17" s="6">
        <v>45007</v>
      </c>
      <c r="F17" s="7">
        <v>332593.59999999998</v>
      </c>
      <c r="G17" s="8" t="s">
        <v>66</v>
      </c>
      <c r="H17" s="9"/>
      <c r="I17" s="10"/>
    </row>
    <row r="18" spans="1:9" x14ac:dyDescent="0.35">
      <c r="A18" s="3" t="s">
        <v>67</v>
      </c>
      <c r="B18" s="4" t="s">
        <v>68</v>
      </c>
      <c r="C18" s="4" t="s">
        <v>69</v>
      </c>
      <c r="D18" s="5" t="s">
        <v>12</v>
      </c>
      <c r="E18" s="6">
        <v>45075</v>
      </c>
      <c r="F18" s="7">
        <v>587328</v>
      </c>
      <c r="G18" s="8" t="s">
        <v>70</v>
      </c>
      <c r="H18" s="9"/>
      <c r="I18" s="10"/>
    </row>
    <row r="19" spans="1:9" x14ac:dyDescent="0.35">
      <c r="A19" s="3" t="s">
        <v>71</v>
      </c>
      <c r="B19" s="4" t="s">
        <v>72</v>
      </c>
      <c r="C19" s="4" t="s">
        <v>73</v>
      </c>
      <c r="D19" s="5" t="s">
        <v>12</v>
      </c>
      <c r="E19" s="6">
        <v>45085</v>
      </c>
      <c r="F19" s="7">
        <v>734572.8</v>
      </c>
      <c r="G19" s="8" t="s">
        <v>34</v>
      </c>
      <c r="H19" s="9"/>
      <c r="I19" s="10"/>
    </row>
    <row r="20" spans="1:9" x14ac:dyDescent="0.35">
      <c r="A20" s="3" t="s">
        <v>74</v>
      </c>
      <c r="B20" s="4" t="s">
        <v>75</v>
      </c>
      <c r="C20" s="4" t="s">
        <v>76</v>
      </c>
      <c r="D20" s="5" t="s">
        <v>12</v>
      </c>
      <c r="E20" s="6">
        <v>45061</v>
      </c>
      <c r="F20" s="7">
        <v>668640</v>
      </c>
      <c r="G20" s="8" t="s">
        <v>22</v>
      </c>
      <c r="H20" s="9"/>
      <c r="I20" s="10"/>
    </row>
    <row r="21" spans="1:9" x14ac:dyDescent="0.35">
      <c r="A21" s="3" t="s">
        <v>77</v>
      </c>
      <c r="B21" s="4" t="s">
        <v>78</v>
      </c>
      <c r="C21" s="4" t="s">
        <v>79</v>
      </c>
      <c r="D21" s="5" t="s">
        <v>12</v>
      </c>
      <c r="E21" s="6">
        <v>44980</v>
      </c>
      <c r="F21" s="7">
        <v>323199.2</v>
      </c>
      <c r="G21" s="8" t="s">
        <v>14</v>
      </c>
      <c r="H21" s="9"/>
      <c r="I21" s="10"/>
    </row>
    <row r="22" spans="1:9" x14ac:dyDescent="0.35">
      <c r="A22" s="3" t="s">
        <v>80</v>
      </c>
      <c r="B22" s="4" t="s">
        <v>81</v>
      </c>
      <c r="C22" s="4" t="s">
        <v>82</v>
      </c>
      <c r="D22" s="5" t="s">
        <v>12</v>
      </c>
      <c r="E22" s="6">
        <v>45005</v>
      </c>
      <c r="F22" s="7">
        <v>1196806.68</v>
      </c>
      <c r="G22" s="8" t="s">
        <v>22</v>
      </c>
      <c r="H22" s="9"/>
      <c r="I22" s="10"/>
    </row>
    <row r="23" spans="1:9" x14ac:dyDescent="0.35">
      <c r="A23" s="3" t="s">
        <v>83</v>
      </c>
      <c r="B23" s="4" t="s">
        <v>84</v>
      </c>
      <c r="C23" s="4" t="s">
        <v>85</v>
      </c>
      <c r="D23" s="5" t="s">
        <v>12</v>
      </c>
      <c r="E23" s="6">
        <v>44966</v>
      </c>
      <c r="F23" s="7">
        <v>507280.13</v>
      </c>
      <c r="G23" s="8" t="s">
        <v>50</v>
      </c>
      <c r="H23" s="9"/>
      <c r="I23" s="10"/>
    </row>
    <row r="24" spans="1:9" x14ac:dyDescent="0.35">
      <c r="A24" s="3" t="s">
        <v>86</v>
      </c>
      <c r="B24" s="4" t="s">
        <v>87</v>
      </c>
      <c r="C24" s="4" t="s">
        <v>88</v>
      </c>
      <c r="D24" s="5" t="s">
        <v>12</v>
      </c>
      <c r="E24" s="6">
        <v>45001</v>
      </c>
      <c r="F24" s="7">
        <v>398600</v>
      </c>
      <c r="G24" s="8" t="s">
        <v>89</v>
      </c>
      <c r="H24" s="9"/>
      <c r="I24" s="10"/>
    </row>
    <row r="25" spans="1:9" x14ac:dyDescent="0.35">
      <c r="A25" s="3" t="s">
        <v>90</v>
      </c>
      <c r="B25" s="4" t="s">
        <v>91</v>
      </c>
      <c r="C25" s="4" t="s">
        <v>92</v>
      </c>
      <c r="D25" s="5" t="s">
        <v>12</v>
      </c>
      <c r="E25" s="6">
        <v>45008</v>
      </c>
      <c r="F25" s="7">
        <v>205456</v>
      </c>
      <c r="G25" s="8" t="s">
        <v>14</v>
      </c>
      <c r="H25" s="9"/>
      <c r="I25" s="10"/>
    </row>
    <row r="26" spans="1:9" x14ac:dyDescent="0.35">
      <c r="A26" s="3" t="s">
        <v>93</v>
      </c>
      <c r="B26" s="4" t="s">
        <v>94</v>
      </c>
      <c r="C26" s="4" t="s">
        <v>95</v>
      </c>
      <c r="D26" s="5" t="s">
        <v>12</v>
      </c>
      <c r="E26" s="6">
        <v>45090</v>
      </c>
      <c r="F26" s="7">
        <v>644784</v>
      </c>
      <c r="G26" s="8" t="s">
        <v>14</v>
      </c>
      <c r="H26" s="9"/>
      <c r="I26" s="10"/>
    </row>
    <row r="27" spans="1:9" x14ac:dyDescent="0.35">
      <c r="A27" s="3" t="s">
        <v>96</v>
      </c>
      <c r="B27" s="4" t="s">
        <v>97</v>
      </c>
      <c r="C27" s="4" t="s">
        <v>98</v>
      </c>
      <c r="D27" s="5" t="s">
        <v>12</v>
      </c>
      <c r="E27" s="6">
        <v>44981</v>
      </c>
      <c r="F27" s="7">
        <v>898636.80000000005</v>
      </c>
      <c r="G27" s="8" t="s">
        <v>22</v>
      </c>
      <c r="H27" s="9"/>
      <c r="I27" s="10"/>
    </row>
    <row r="28" spans="1:9" x14ac:dyDescent="0.35">
      <c r="A28" s="3" t="s">
        <v>99</v>
      </c>
      <c r="B28" s="4" t="s">
        <v>100</v>
      </c>
      <c r="C28" s="4" t="s">
        <v>101</v>
      </c>
      <c r="D28" s="5" t="s">
        <v>12</v>
      </c>
      <c r="E28" s="6">
        <v>45013</v>
      </c>
      <c r="F28" s="7">
        <v>129071.88</v>
      </c>
      <c r="G28" s="8" t="s">
        <v>30</v>
      </c>
      <c r="H28" s="9"/>
      <c r="I28" s="10"/>
    </row>
    <row r="29" spans="1:9" x14ac:dyDescent="0.35">
      <c r="A29" s="3" t="s">
        <v>102</v>
      </c>
      <c r="B29" s="4" t="s">
        <v>103</v>
      </c>
      <c r="C29" s="4" t="s">
        <v>104</v>
      </c>
      <c r="D29" s="5" t="s">
        <v>12</v>
      </c>
      <c r="E29" s="6">
        <v>45190</v>
      </c>
      <c r="F29" s="7">
        <v>546000</v>
      </c>
      <c r="G29" s="8" t="s">
        <v>14</v>
      </c>
      <c r="H29" s="9"/>
      <c r="I29" s="10"/>
    </row>
    <row r="30" spans="1:9" x14ac:dyDescent="0.35">
      <c r="A30" s="3" t="s">
        <v>105</v>
      </c>
      <c r="B30" s="4" t="s">
        <v>106</v>
      </c>
      <c r="C30" s="4" t="s">
        <v>107</v>
      </c>
      <c r="D30" s="5" t="s">
        <v>12</v>
      </c>
      <c r="E30" s="6">
        <v>45020</v>
      </c>
      <c r="F30" s="7">
        <v>294762.71999999997</v>
      </c>
      <c r="G30" s="8" t="s">
        <v>66</v>
      </c>
      <c r="H30" s="9"/>
      <c r="I30" s="10"/>
    </row>
    <row r="31" spans="1:9" x14ac:dyDescent="0.35">
      <c r="A31" s="3" t="s">
        <v>108</v>
      </c>
      <c r="B31" s="4" t="s">
        <v>109</v>
      </c>
      <c r="C31" s="4" t="s">
        <v>110</v>
      </c>
      <c r="D31" s="5" t="s">
        <v>12</v>
      </c>
      <c r="E31" s="6">
        <v>44980</v>
      </c>
      <c r="F31" s="7">
        <v>518537.28</v>
      </c>
      <c r="G31" s="8" t="s">
        <v>13</v>
      </c>
      <c r="H31" s="9"/>
      <c r="I31" s="10"/>
    </row>
    <row r="32" spans="1:9" x14ac:dyDescent="0.35">
      <c r="A32" s="3" t="s">
        <v>111</v>
      </c>
      <c r="B32" s="4" t="s">
        <v>112</v>
      </c>
      <c r="C32" s="4" t="s">
        <v>113</v>
      </c>
      <c r="D32" s="5" t="s">
        <v>12</v>
      </c>
      <c r="E32" s="6">
        <v>45075</v>
      </c>
      <c r="F32" s="7">
        <v>587583.47</v>
      </c>
      <c r="G32" s="8" t="s">
        <v>22</v>
      </c>
      <c r="H32" s="9"/>
      <c r="I32" s="10"/>
    </row>
    <row r="33" spans="1:9" x14ac:dyDescent="0.35">
      <c r="A33" s="3" t="s">
        <v>114</v>
      </c>
      <c r="B33" s="4" t="s">
        <v>115</v>
      </c>
      <c r="C33" s="4" t="s">
        <v>116</v>
      </c>
      <c r="D33" s="5" t="s">
        <v>12</v>
      </c>
      <c r="E33" s="6">
        <v>45091</v>
      </c>
      <c r="F33" s="7">
        <v>761721.6</v>
      </c>
      <c r="G33" s="8" t="s">
        <v>14</v>
      </c>
      <c r="H33" s="9"/>
      <c r="I33" s="10"/>
    </row>
    <row r="34" spans="1:9" x14ac:dyDescent="0.35">
      <c r="A34" s="3" t="s">
        <v>117</v>
      </c>
      <c r="B34" s="4" t="s">
        <v>118</v>
      </c>
      <c r="C34" s="4" t="s">
        <v>119</v>
      </c>
      <c r="D34" s="5" t="s">
        <v>12</v>
      </c>
      <c r="E34" s="6">
        <v>45014</v>
      </c>
      <c r="F34" s="7">
        <v>646821.6</v>
      </c>
      <c r="G34" s="8" t="s">
        <v>26</v>
      </c>
      <c r="H34" s="9"/>
      <c r="I34" s="10"/>
    </row>
    <row r="35" spans="1:9" x14ac:dyDescent="0.35">
      <c r="A35" s="3" t="s">
        <v>120</v>
      </c>
      <c r="B35" s="4" t="s">
        <v>121</v>
      </c>
      <c r="C35" s="4" t="s">
        <v>122</v>
      </c>
      <c r="D35" s="5" t="s">
        <v>12</v>
      </c>
      <c r="E35" s="6">
        <v>45012</v>
      </c>
      <c r="F35" s="7">
        <v>603576</v>
      </c>
      <c r="G35" s="8" t="s">
        <v>14</v>
      </c>
      <c r="H35" s="9"/>
      <c r="I35" s="10"/>
    </row>
    <row r="36" spans="1:9" x14ac:dyDescent="0.35">
      <c r="A36" s="3" t="s">
        <v>123</v>
      </c>
      <c r="B36" s="4" t="s">
        <v>124</v>
      </c>
      <c r="C36" s="4" t="s">
        <v>125</v>
      </c>
      <c r="D36" s="5" t="s">
        <v>12</v>
      </c>
      <c r="E36" s="6">
        <v>45077</v>
      </c>
      <c r="F36" s="7">
        <v>499820.79999999999</v>
      </c>
      <c r="G36" s="8" t="s">
        <v>126</v>
      </c>
      <c r="H36" s="9"/>
      <c r="I36" s="10"/>
    </row>
    <row r="37" spans="1:9" x14ac:dyDescent="0.35">
      <c r="A37" s="3" t="s">
        <v>128</v>
      </c>
      <c r="B37" s="4" t="s">
        <v>129</v>
      </c>
      <c r="C37" s="4" t="s">
        <v>130</v>
      </c>
      <c r="D37" s="5" t="s">
        <v>12</v>
      </c>
      <c r="E37" s="6">
        <v>44998</v>
      </c>
      <c r="F37" s="7">
        <v>172396.61</v>
      </c>
      <c r="G37" s="8" t="s">
        <v>14</v>
      </c>
      <c r="H37" s="9"/>
      <c r="I37" s="10"/>
    </row>
    <row r="38" spans="1:9" x14ac:dyDescent="0.35">
      <c r="A38" s="3" t="s">
        <v>131</v>
      </c>
      <c r="B38" s="4" t="s">
        <v>132</v>
      </c>
      <c r="C38" s="4" t="s">
        <v>133</v>
      </c>
      <c r="D38" s="5" t="s">
        <v>12</v>
      </c>
      <c r="E38" s="6">
        <v>44977</v>
      </c>
      <c r="F38" s="7">
        <v>736508.16</v>
      </c>
      <c r="G38" s="8" t="s">
        <v>18</v>
      </c>
      <c r="H38" s="9"/>
      <c r="I38" s="10"/>
    </row>
    <row r="39" spans="1:9" x14ac:dyDescent="0.35">
      <c r="A39" s="3" t="s">
        <v>134</v>
      </c>
      <c r="B39" s="4" t="s">
        <v>135</v>
      </c>
      <c r="C39" s="4" t="s">
        <v>136</v>
      </c>
      <c r="D39" s="5" t="s">
        <v>12</v>
      </c>
      <c r="E39" s="6">
        <v>45036</v>
      </c>
      <c r="F39" s="7">
        <v>472056</v>
      </c>
      <c r="G39" s="8" t="s">
        <v>22</v>
      </c>
      <c r="H39" s="9"/>
      <c r="I39" s="10"/>
    </row>
    <row r="40" spans="1:9" x14ac:dyDescent="0.35">
      <c r="A40" s="3" t="s">
        <v>137</v>
      </c>
      <c r="B40" s="4" t="s">
        <v>138</v>
      </c>
      <c r="C40" s="4" t="s">
        <v>139</v>
      </c>
      <c r="D40" s="5" t="s">
        <v>12</v>
      </c>
      <c r="E40" s="6">
        <v>45019</v>
      </c>
      <c r="F40" s="7">
        <v>900008</v>
      </c>
      <c r="G40" s="8" t="s">
        <v>13</v>
      </c>
      <c r="H40" s="9"/>
      <c r="I40" s="10"/>
    </row>
    <row r="41" spans="1:9" x14ac:dyDescent="0.35">
      <c r="A41" s="3" t="s">
        <v>140</v>
      </c>
      <c r="B41" s="4" t="s">
        <v>141</v>
      </c>
      <c r="C41" s="4" t="s">
        <v>142</v>
      </c>
      <c r="D41" s="5" t="s">
        <v>12</v>
      </c>
      <c r="E41" s="6">
        <v>45091</v>
      </c>
      <c r="F41" s="7">
        <v>350509</v>
      </c>
      <c r="G41" s="8" t="s">
        <v>70</v>
      </c>
      <c r="H41" s="9"/>
      <c r="I41" s="10"/>
    </row>
    <row r="42" spans="1:9" x14ac:dyDescent="0.35">
      <c r="A42" s="3" t="s">
        <v>143</v>
      </c>
      <c r="B42" s="4" t="s">
        <v>144</v>
      </c>
      <c r="C42" s="4" t="s">
        <v>145</v>
      </c>
      <c r="D42" s="5" t="s">
        <v>12</v>
      </c>
      <c r="E42" s="6">
        <v>45022</v>
      </c>
      <c r="F42" s="7">
        <v>504145.91999999998</v>
      </c>
      <c r="G42" s="8" t="s">
        <v>146</v>
      </c>
      <c r="H42" s="9"/>
      <c r="I42" s="10"/>
    </row>
    <row r="43" spans="1:9" x14ac:dyDescent="0.35">
      <c r="A43" s="3" t="s">
        <v>147</v>
      </c>
      <c r="B43" s="4" t="s">
        <v>148</v>
      </c>
      <c r="C43" s="4" t="s">
        <v>149</v>
      </c>
      <c r="D43" s="5" t="s">
        <v>12</v>
      </c>
      <c r="E43" s="6">
        <v>45092</v>
      </c>
      <c r="F43" s="7">
        <v>523212.79999999999</v>
      </c>
      <c r="G43" s="8" t="s">
        <v>13</v>
      </c>
      <c r="H43" s="9"/>
      <c r="I43" s="10"/>
    </row>
    <row r="44" spans="1:9" x14ac:dyDescent="0.35">
      <c r="A44" s="3" t="s">
        <v>150</v>
      </c>
      <c r="B44" s="4" t="s">
        <v>151</v>
      </c>
      <c r="C44" s="4" t="s">
        <v>152</v>
      </c>
      <c r="D44" s="5" t="s">
        <v>12</v>
      </c>
      <c r="E44" s="6">
        <v>45070</v>
      </c>
      <c r="F44" s="7">
        <v>262341</v>
      </c>
      <c r="G44" s="8" t="s">
        <v>66</v>
      </c>
      <c r="H44" s="9" t="s">
        <v>127</v>
      </c>
      <c r="I44" s="10"/>
    </row>
    <row r="45" spans="1:9" x14ac:dyDescent="0.35">
      <c r="A45" s="3" t="s">
        <v>153</v>
      </c>
      <c r="B45" s="4" t="s">
        <v>154</v>
      </c>
      <c r="C45" s="4" t="s">
        <v>155</v>
      </c>
      <c r="D45" s="5" t="s">
        <v>12</v>
      </c>
      <c r="E45" s="6">
        <v>45134</v>
      </c>
      <c r="F45" s="7">
        <v>352631.8</v>
      </c>
      <c r="G45" s="8" t="s">
        <v>50</v>
      </c>
      <c r="H45" s="9"/>
      <c r="I45" s="10"/>
    </row>
    <row r="46" spans="1:9" x14ac:dyDescent="0.35">
      <c r="A46" s="3" t="s">
        <v>156</v>
      </c>
      <c r="B46" s="4" t="s">
        <v>157</v>
      </c>
      <c r="C46" s="4" t="s">
        <v>158</v>
      </c>
      <c r="D46" s="5" t="s">
        <v>12</v>
      </c>
      <c r="E46" s="6">
        <v>45138</v>
      </c>
      <c r="F46" s="7">
        <v>371064</v>
      </c>
      <c r="G46" s="8" t="s">
        <v>146</v>
      </c>
      <c r="H46" s="9"/>
      <c r="I46" s="10"/>
    </row>
    <row r="47" spans="1:9" x14ac:dyDescent="0.35">
      <c r="A47" s="3" t="s">
        <v>159</v>
      </c>
      <c r="B47" s="4" t="s">
        <v>160</v>
      </c>
      <c r="C47" s="4" t="s">
        <v>161</v>
      </c>
      <c r="D47" s="5" t="s">
        <v>12</v>
      </c>
      <c r="E47" s="6">
        <v>45098</v>
      </c>
      <c r="F47" s="7">
        <v>418922.4</v>
      </c>
      <c r="G47" s="8" t="s">
        <v>13</v>
      </c>
      <c r="H47" s="9"/>
      <c r="I47" s="10"/>
    </row>
    <row r="48" spans="1:9" x14ac:dyDescent="0.35">
      <c r="A48" s="3" t="s">
        <v>162</v>
      </c>
      <c r="B48" s="4" t="s">
        <v>163</v>
      </c>
      <c r="C48" s="4" t="s">
        <v>164</v>
      </c>
      <c r="D48" s="5" t="s">
        <v>12</v>
      </c>
      <c r="E48" s="6">
        <v>45162</v>
      </c>
      <c r="F48" s="7">
        <v>879724.8</v>
      </c>
      <c r="G48" s="8" t="s">
        <v>18</v>
      </c>
      <c r="H48" s="9"/>
      <c r="I48" s="10"/>
    </row>
    <row r="49" spans="1:9" x14ac:dyDescent="0.35">
      <c r="A49" s="3" t="s">
        <v>165</v>
      </c>
      <c r="B49" s="4" t="s">
        <v>166</v>
      </c>
      <c r="C49" s="4" t="s">
        <v>167</v>
      </c>
      <c r="D49" s="5" t="s">
        <v>12</v>
      </c>
      <c r="E49" s="6">
        <v>45119</v>
      </c>
      <c r="F49" s="7">
        <v>341943.3</v>
      </c>
      <c r="G49" s="8" t="s">
        <v>14</v>
      </c>
      <c r="H49" s="9"/>
      <c r="I49" s="10"/>
    </row>
    <row r="50" spans="1:9" x14ac:dyDescent="0.35">
      <c r="A50" s="3" t="s">
        <v>168</v>
      </c>
      <c r="B50" s="4" t="s">
        <v>169</v>
      </c>
      <c r="C50" s="4" t="s">
        <v>170</v>
      </c>
      <c r="D50" s="5" t="s">
        <v>12</v>
      </c>
      <c r="E50" s="6">
        <v>45203</v>
      </c>
      <c r="F50" s="7">
        <v>488660</v>
      </c>
      <c r="G50" s="8" t="s">
        <v>22</v>
      </c>
      <c r="H50" s="9"/>
      <c r="I50" s="10"/>
    </row>
    <row r="51" spans="1:9" x14ac:dyDescent="0.35">
      <c r="A51" s="3" t="s">
        <v>171</v>
      </c>
      <c r="B51" s="4" t="s">
        <v>172</v>
      </c>
      <c r="C51" s="4" t="s">
        <v>173</v>
      </c>
      <c r="D51" s="5" t="s">
        <v>12</v>
      </c>
      <c r="E51" s="6">
        <v>45119</v>
      </c>
      <c r="F51" s="7">
        <v>227984</v>
      </c>
      <c r="G51" s="8" t="s">
        <v>50</v>
      </c>
      <c r="H51" s="9"/>
      <c r="I51" s="10"/>
    </row>
    <row r="52" spans="1:9" x14ac:dyDescent="0.35">
      <c r="A52" s="3" t="s">
        <v>174</v>
      </c>
      <c r="B52" s="4" t="s">
        <v>175</v>
      </c>
      <c r="C52" s="4" t="s">
        <v>176</v>
      </c>
      <c r="D52" s="5" t="s">
        <v>12</v>
      </c>
      <c r="E52" s="6">
        <v>45190</v>
      </c>
      <c r="F52" s="7">
        <v>864000</v>
      </c>
      <c r="G52" s="8" t="s">
        <v>26</v>
      </c>
      <c r="H52" s="9"/>
      <c r="I52" s="10"/>
    </row>
    <row r="53" spans="1:9" x14ac:dyDescent="0.35">
      <c r="A53" s="3" t="s">
        <v>177</v>
      </c>
      <c r="B53" s="4" t="s">
        <v>178</v>
      </c>
      <c r="C53" s="4" t="s">
        <v>179</v>
      </c>
      <c r="D53" s="5" t="s">
        <v>12</v>
      </c>
      <c r="E53" s="6">
        <v>45120</v>
      </c>
      <c r="F53" s="7">
        <v>1026558.72</v>
      </c>
      <c r="G53" s="8" t="s">
        <v>18</v>
      </c>
      <c r="H53" s="9"/>
      <c r="I53" s="10"/>
    </row>
    <row r="54" spans="1:9" x14ac:dyDescent="0.35">
      <c r="A54" s="3" t="s">
        <v>180</v>
      </c>
      <c r="B54" s="4" t="s">
        <v>181</v>
      </c>
      <c r="C54" s="4" t="s">
        <v>182</v>
      </c>
      <c r="D54" s="5" t="s">
        <v>12</v>
      </c>
      <c r="E54" s="6">
        <v>45128</v>
      </c>
      <c r="F54" s="7">
        <v>299739.2</v>
      </c>
      <c r="G54" s="8" t="s">
        <v>30</v>
      </c>
      <c r="H54" s="9"/>
      <c r="I54" s="10"/>
    </row>
    <row r="55" spans="1:9" x14ac:dyDescent="0.35">
      <c r="A55" s="3" t="s">
        <v>183</v>
      </c>
      <c r="B55" s="4" t="s">
        <v>184</v>
      </c>
      <c r="C55" s="4" t="s">
        <v>185</v>
      </c>
      <c r="D55" s="5" t="s">
        <v>12</v>
      </c>
      <c r="E55" s="6">
        <v>45138</v>
      </c>
      <c r="F55" s="7">
        <v>608004.6</v>
      </c>
      <c r="G55" s="8" t="s">
        <v>14</v>
      </c>
      <c r="H55" s="9"/>
      <c r="I55" s="10"/>
    </row>
    <row r="56" spans="1:9" x14ac:dyDescent="0.35">
      <c r="A56" s="3" t="s">
        <v>186</v>
      </c>
      <c r="B56" s="4" t="s">
        <v>187</v>
      </c>
      <c r="C56" s="4" t="s">
        <v>188</v>
      </c>
      <c r="D56" s="5" t="s">
        <v>12</v>
      </c>
      <c r="E56" s="6">
        <v>45191</v>
      </c>
      <c r="F56" s="7">
        <v>321732</v>
      </c>
      <c r="G56" s="8" t="s">
        <v>189</v>
      </c>
      <c r="H56" s="9"/>
      <c r="I56" s="10"/>
    </row>
    <row r="57" spans="1:9" x14ac:dyDescent="0.35">
      <c r="A57" s="3" t="s">
        <v>190</v>
      </c>
      <c r="B57" s="4" t="s">
        <v>191</v>
      </c>
      <c r="C57" s="4" t="s">
        <v>192</v>
      </c>
      <c r="D57" s="5" t="s">
        <v>12</v>
      </c>
      <c r="E57" s="6">
        <v>45208</v>
      </c>
      <c r="F57" s="7">
        <v>408878.06</v>
      </c>
      <c r="G57" s="8" t="s">
        <v>13</v>
      </c>
      <c r="H57" s="9" t="s">
        <v>127</v>
      </c>
      <c r="I57" s="10"/>
    </row>
    <row r="58" spans="1:9" x14ac:dyDescent="0.35">
      <c r="A58" s="3" t="s">
        <v>193</v>
      </c>
      <c r="B58" s="4" t="s">
        <v>194</v>
      </c>
      <c r="C58" s="4" t="s">
        <v>195</v>
      </c>
      <c r="D58" s="5" t="s">
        <v>12</v>
      </c>
      <c r="E58" s="6">
        <v>45166</v>
      </c>
      <c r="F58" s="7">
        <v>589552</v>
      </c>
      <c r="G58" s="8" t="s">
        <v>22</v>
      </c>
      <c r="H58" s="9"/>
      <c r="I58" s="10"/>
    </row>
    <row r="59" spans="1:9" x14ac:dyDescent="0.35">
      <c r="A59" s="3" t="s">
        <v>196</v>
      </c>
      <c r="B59" s="4" t="s">
        <v>197</v>
      </c>
      <c r="C59" s="4" t="s">
        <v>198</v>
      </c>
      <c r="D59" s="5" t="s">
        <v>12</v>
      </c>
      <c r="E59" s="6">
        <v>45119</v>
      </c>
      <c r="F59" s="7">
        <v>649952</v>
      </c>
      <c r="G59" s="8" t="s">
        <v>13</v>
      </c>
      <c r="H59" s="9"/>
      <c r="I59" s="10"/>
    </row>
    <row r="60" spans="1:9" x14ac:dyDescent="0.35">
      <c r="A60" s="3" t="s">
        <v>199</v>
      </c>
      <c r="B60" s="4" t="s">
        <v>200</v>
      </c>
      <c r="C60" s="4" t="s">
        <v>201</v>
      </c>
      <c r="D60" s="5" t="s">
        <v>12</v>
      </c>
      <c r="E60" s="6">
        <v>45124</v>
      </c>
      <c r="F60" s="7">
        <v>439478.4</v>
      </c>
      <c r="G60" s="8" t="s">
        <v>30</v>
      </c>
      <c r="H60" s="9"/>
      <c r="I60" s="10"/>
    </row>
    <row r="61" spans="1:9" x14ac:dyDescent="0.35">
      <c r="A61" s="3" t="s">
        <v>202</v>
      </c>
      <c r="B61" s="4" t="s">
        <v>203</v>
      </c>
      <c r="C61" s="4" t="s">
        <v>204</v>
      </c>
      <c r="D61" s="5" t="s">
        <v>12</v>
      </c>
      <c r="E61" s="6">
        <v>45196</v>
      </c>
      <c r="F61" s="7">
        <v>425318.40000000002</v>
      </c>
      <c r="G61" s="8" t="s">
        <v>205</v>
      </c>
      <c r="H61" s="9"/>
      <c r="I61" s="10"/>
    </row>
    <row r="62" spans="1:9" x14ac:dyDescent="0.35">
      <c r="A62" s="3" t="s">
        <v>206</v>
      </c>
      <c r="B62" s="4" t="s">
        <v>207</v>
      </c>
      <c r="C62" s="4" t="s">
        <v>208</v>
      </c>
      <c r="D62" s="5" t="s">
        <v>12</v>
      </c>
      <c r="E62" s="6">
        <v>45216</v>
      </c>
      <c r="F62" s="7">
        <v>469330.94</v>
      </c>
      <c r="G62" s="8" t="s">
        <v>22</v>
      </c>
      <c r="H62" s="9"/>
      <c r="I62" s="10"/>
    </row>
    <row r="63" spans="1:9" x14ac:dyDescent="0.35">
      <c r="A63" s="3" t="s">
        <v>209</v>
      </c>
      <c r="B63" s="4" t="s">
        <v>210</v>
      </c>
      <c r="C63" s="4" t="s">
        <v>211</v>
      </c>
      <c r="D63" s="5" t="s">
        <v>12</v>
      </c>
      <c r="E63" s="6">
        <v>45112</v>
      </c>
      <c r="F63" s="7">
        <v>808819.19999999995</v>
      </c>
      <c r="G63" s="8" t="s">
        <v>14</v>
      </c>
      <c r="H63" s="9"/>
      <c r="I63" s="10"/>
    </row>
    <row r="64" spans="1:9" x14ac:dyDescent="0.35">
      <c r="A64" s="3" t="s">
        <v>212</v>
      </c>
      <c r="B64" s="4" t="s">
        <v>213</v>
      </c>
      <c r="C64" s="4" t="s">
        <v>214</v>
      </c>
      <c r="D64" s="5" t="s">
        <v>12</v>
      </c>
      <c r="E64" s="6">
        <v>45188</v>
      </c>
      <c r="F64" s="7">
        <v>477450</v>
      </c>
      <c r="G64" s="8" t="s">
        <v>89</v>
      </c>
      <c r="H64" s="9" t="s">
        <v>127</v>
      </c>
      <c r="I64" s="10"/>
    </row>
    <row r="65" spans="1:9" x14ac:dyDescent="0.35">
      <c r="A65" s="3" t="s">
        <v>215</v>
      </c>
      <c r="B65" s="4" t="s">
        <v>216</v>
      </c>
      <c r="C65" s="4" t="s">
        <v>217</v>
      </c>
      <c r="D65" s="5" t="s">
        <v>12</v>
      </c>
      <c r="E65" s="6">
        <v>45198</v>
      </c>
      <c r="F65" s="7">
        <v>662774.56000000006</v>
      </c>
      <c r="G65" s="8" t="s">
        <v>22</v>
      </c>
      <c r="H65" s="9"/>
      <c r="I65" s="10"/>
    </row>
    <row r="66" spans="1:9" x14ac:dyDescent="0.35">
      <c r="A66" s="3" t="s">
        <v>218</v>
      </c>
      <c r="B66" s="4" t="s">
        <v>219</v>
      </c>
      <c r="C66" s="4" t="s">
        <v>220</v>
      </c>
      <c r="D66" s="5" t="s">
        <v>12</v>
      </c>
      <c r="E66" s="6">
        <v>45173</v>
      </c>
      <c r="F66" s="7">
        <v>683114.88</v>
      </c>
      <c r="G66" s="8" t="s">
        <v>22</v>
      </c>
      <c r="H66" s="9"/>
      <c r="I66" s="10"/>
    </row>
    <row r="67" spans="1:9" x14ac:dyDescent="0.35">
      <c r="A67" s="3" t="s">
        <v>221</v>
      </c>
      <c r="B67" s="4" t="s">
        <v>222</v>
      </c>
      <c r="C67" s="4" t="s">
        <v>223</v>
      </c>
      <c r="D67" s="5" t="s">
        <v>12</v>
      </c>
      <c r="E67" s="6">
        <v>45215</v>
      </c>
      <c r="F67" s="7">
        <v>637890</v>
      </c>
      <c r="G67" s="8" t="s">
        <v>66</v>
      </c>
      <c r="H67" s="9"/>
      <c r="I67" s="9" t="s">
        <v>127</v>
      </c>
    </row>
    <row r="68" spans="1:9" x14ac:dyDescent="0.35">
      <c r="A68" s="3" t="s">
        <v>224</v>
      </c>
      <c r="B68" s="4" t="s">
        <v>225</v>
      </c>
      <c r="C68" s="4" t="s">
        <v>226</v>
      </c>
      <c r="D68" s="5" t="s">
        <v>12</v>
      </c>
      <c r="E68" s="6">
        <v>45203</v>
      </c>
      <c r="F68" s="7">
        <v>429916.32</v>
      </c>
      <c r="G68" s="8" t="s">
        <v>14</v>
      </c>
      <c r="H68" s="9"/>
      <c r="I68" s="10"/>
    </row>
    <row r="69" spans="1:9" x14ac:dyDescent="0.35">
      <c r="A69" s="3" t="s">
        <v>227</v>
      </c>
      <c r="B69" s="4" t="s">
        <v>228</v>
      </c>
      <c r="C69" s="4" t="s">
        <v>229</v>
      </c>
      <c r="D69" s="5" t="s">
        <v>12</v>
      </c>
      <c r="E69" s="6">
        <v>45223</v>
      </c>
      <c r="F69" s="7">
        <v>509992.8</v>
      </c>
      <c r="G69" s="8" t="s">
        <v>230</v>
      </c>
      <c r="H69" s="9"/>
      <c r="I69" s="10"/>
    </row>
    <row r="70" spans="1:9" x14ac:dyDescent="0.35">
      <c r="A70" s="3" t="s">
        <v>231</v>
      </c>
      <c r="B70" s="4" t="s">
        <v>232</v>
      </c>
      <c r="C70" s="4" t="s">
        <v>233</v>
      </c>
      <c r="D70" s="5" t="s">
        <v>12</v>
      </c>
      <c r="E70" s="6">
        <v>45197</v>
      </c>
      <c r="F70" s="7">
        <v>803712</v>
      </c>
      <c r="G70" s="8" t="s">
        <v>13</v>
      </c>
      <c r="H70" s="9"/>
      <c r="I70" s="10"/>
    </row>
    <row r="71" spans="1:9" x14ac:dyDescent="0.35">
      <c r="A71" s="3" t="s">
        <v>234</v>
      </c>
      <c r="B71" s="4" t="s">
        <v>235</v>
      </c>
      <c r="C71" s="4" t="s">
        <v>236</v>
      </c>
      <c r="D71" s="5" t="s">
        <v>12</v>
      </c>
      <c r="E71" s="6">
        <v>45229</v>
      </c>
      <c r="F71" s="7">
        <v>200360.8</v>
      </c>
      <c r="G71" s="8" t="s">
        <v>50</v>
      </c>
      <c r="H71" s="9"/>
      <c r="I71" s="10"/>
    </row>
    <row r="72" spans="1:9" x14ac:dyDescent="0.35">
      <c r="A72" s="3" t="s">
        <v>237</v>
      </c>
      <c r="B72" s="4" t="s">
        <v>238</v>
      </c>
      <c r="C72" s="4" t="s">
        <v>239</v>
      </c>
      <c r="D72" s="5" t="s">
        <v>12</v>
      </c>
      <c r="E72" s="6">
        <v>45222</v>
      </c>
      <c r="F72" s="7">
        <v>540492</v>
      </c>
      <c r="G72" s="8" t="s">
        <v>146</v>
      </c>
      <c r="H72" s="9"/>
      <c r="I72" s="9" t="s">
        <v>127</v>
      </c>
    </row>
    <row r="73" spans="1:9" x14ac:dyDescent="0.35">
      <c r="A73" s="3" t="s">
        <v>240</v>
      </c>
      <c r="B73" s="4" t="s">
        <v>241</v>
      </c>
      <c r="C73" s="4" t="s">
        <v>242</v>
      </c>
      <c r="D73" s="5" t="s">
        <v>12</v>
      </c>
      <c r="E73" s="6">
        <v>45226</v>
      </c>
      <c r="F73" s="7">
        <v>442864.8</v>
      </c>
      <c r="G73" s="8" t="s">
        <v>13</v>
      </c>
      <c r="H73" s="9"/>
      <c r="I73" s="10"/>
    </row>
    <row r="74" spans="1:9" x14ac:dyDescent="0.35">
      <c r="A74" s="3" t="s">
        <v>243</v>
      </c>
      <c r="B74" s="4" t="s">
        <v>244</v>
      </c>
      <c r="C74" s="4" t="s">
        <v>245</v>
      </c>
      <c r="D74" s="5" t="s">
        <v>12</v>
      </c>
      <c r="E74" s="6">
        <v>45198</v>
      </c>
      <c r="F74" s="7">
        <v>652236</v>
      </c>
      <c r="G74" s="8" t="s">
        <v>205</v>
      </c>
      <c r="H74" s="9"/>
      <c r="I74" s="10"/>
    </row>
    <row r="75" spans="1:9" x14ac:dyDescent="0.35">
      <c r="A75" s="3" t="s">
        <v>246</v>
      </c>
      <c r="B75" s="4" t="s">
        <v>247</v>
      </c>
      <c r="C75" s="4" t="s">
        <v>248</v>
      </c>
      <c r="D75" s="5" t="s">
        <v>12</v>
      </c>
      <c r="E75" s="6">
        <v>45190</v>
      </c>
      <c r="F75" s="7">
        <v>359228.15999999997</v>
      </c>
      <c r="G75" s="8" t="s">
        <v>13</v>
      </c>
      <c r="H75" s="9"/>
      <c r="I75" s="10"/>
    </row>
    <row r="76" spans="1:9" x14ac:dyDescent="0.35">
      <c r="A76" s="3" t="s">
        <v>249</v>
      </c>
      <c r="B76" s="4" t="s">
        <v>250</v>
      </c>
      <c r="C76" s="4" t="s">
        <v>251</v>
      </c>
      <c r="D76" s="5" t="s">
        <v>12</v>
      </c>
      <c r="E76" s="6">
        <v>45218</v>
      </c>
      <c r="F76" s="7">
        <v>95863.65</v>
      </c>
      <c r="G76" s="8" t="s">
        <v>146</v>
      </c>
      <c r="H76" s="9"/>
      <c r="I76" s="10"/>
    </row>
    <row r="77" spans="1:9" x14ac:dyDescent="0.35">
      <c r="A77" s="3" t="s">
        <v>252</v>
      </c>
      <c r="B77" s="4" t="s">
        <v>253</v>
      </c>
      <c r="C77" s="4" t="s">
        <v>254</v>
      </c>
      <c r="D77" s="5" t="s">
        <v>12</v>
      </c>
      <c r="E77" s="6">
        <v>45181</v>
      </c>
      <c r="F77" s="7">
        <v>120301.6</v>
      </c>
      <c r="G77" s="8" t="s">
        <v>14</v>
      </c>
      <c r="H77" s="9"/>
      <c r="I77" s="10"/>
    </row>
    <row r="78" spans="1:9" x14ac:dyDescent="0.35">
      <c r="A78" s="3" t="s">
        <v>255</v>
      </c>
      <c r="B78" s="4" t="s">
        <v>256</v>
      </c>
      <c r="C78" s="4" t="s">
        <v>257</v>
      </c>
      <c r="D78" s="5" t="s">
        <v>12</v>
      </c>
      <c r="E78" s="6">
        <v>45224</v>
      </c>
      <c r="F78" s="7">
        <v>209520</v>
      </c>
      <c r="G78" s="8" t="s">
        <v>30</v>
      </c>
      <c r="H78" s="10"/>
      <c r="I78" s="10"/>
    </row>
    <row r="79" spans="1:9" x14ac:dyDescent="0.35">
      <c r="A79" s="3" t="s">
        <v>258</v>
      </c>
      <c r="B79" s="4" t="s">
        <v>259</v>
      </c>
      <c r="C79" s="4" t="s">
        <v>260</v>
      </c>
      <c r="D79" s="5" t="s">
        <v>12</v>
      </c>
      <c r="E79" s="6">
        <v>45203</v>
      </c>
      <c r="F79" s="7">
        <v>128528.64</v>
      </c>
      <c r="G79" s="8" t="s">
        <v>70</v>
      </c>
      <c r="H79" s="10"/>
      <c r="I79" s="10"/>
    </row>
    <row r="80" spans="1:9" x14ac:dyDescent="0.35">
      <c r="A80" s="3" t="s">
        <v>261</v>
      </c>
      <c r="B80" s="4" t="s">
        <v>262</v>
      </c>
      <c r="C80" s="4" t="s">
        <v>263</v>
      </c>
      <c r="D80" s="5" t="s">
        <v>12</v>
      </c>
      <c r="E80" s="6">
        <v>45274</v>
      </c>
      <c r="F80" s="7">
        <v>439334.40000000002</v>
      </c>
      <c r="G80" s="8" t="s">
        <v>30</v>
      </c>
      <c r="H80" s="10"/>
      <c r="I80" s="10"/>
    </row>
    <row r="81" spans="1:9" x14ac:dyDescent="0.35">
      <c r="A81" s="3" t="s">
        <v>264</v>
      </c>
      <c r="B81" s="4" t="s">
        <v>265</v>
      </c>
      <c r="C81" s="4" t="s">
        <v>266</v>
      </c>
      <c r="D81" s="5" t="s">
        <v>12</v>
      </c>
      <c r="E81" s="6">
        <v>45232</v>
      </c>
      <c r="F81" s="7">
        <v>906479.86</v>
      </c>
      <c r="G81" s="8" t="s">
        <v>13</v>
      </c>
      <c r="H81" s="10"/>
      <c r="I81" s="9" t="s">
        <v>127</v>
      </c>
    </row>
    <row r="82" spans="1:9" x14ac:dyDescent="0.35">
      <c r="A82" s="3" t="s">
        <v>267</v>
      </c>
      <c r="B82" s="4" t="s">
        <v>268</v>
      </c>
      <c r="C82" s="4" t="s">
        <v>269</v>
      </c>
      <c r="D82" s="5" t="s">
        <v>12</v>
      </c>
      <c r="E82" s="6">
        <v>45244</v>
      </c>
      <c r="F82" s="7">
        <v>339680</v>
      </c>
      <c r="G82" s="8" t="s">
        <v>30</v>
      </c>
      <c r="H82" s="10"/>
      <c r="I82" s="10"/>
    </row>
    <row r="83" spans="1:9" x14ac:dyDescent="0.35">
      <c r="A83" s="3" t="s">
        <v>270</v>
      </c>
      <c r="B83" s="4" t="s">
        <v>271</v>
      </c>
      <c r="C83" s="4" t="s">
        <v>272</v>
      </c>
      <c r="D83" s="5" t="s">
        <v>12</v>
      </c>
      <c r="E83" s="6">
        <v>45258</v>
      </c>
      <c r="F83" s="7">
        <v>293580</v>
      </c>
      <c r="G83" s="8" t="s">
        <v>30</v>
      </c>
      <c r="H83" s="10"/>
      <c r="I83" s="9" t="s">
        <v>127</v>
      </c>
    </row>
    <row r="84" spans="1:9" x14ac:dyDescent="0.35">
      <c r="A84" s="3" t="s">
        <v>273</v>
      </c>
      <c r="B84" s="4">
        <v>17296751005</v>
      </c>
      <c r="C84" s="4" t="s">
        <v>274</v>
      </c>
      <c r="D84" s="5" t="s">
        <v>12</v>
      </c>
      <c r="E84" s="6">
        <v>45273</v>
      </c>
      <c r="F84" s="7">
        <v>147468.38</v>
      </c>
      <c r="G84" s="8" t="s">
        <v>14</v>
      </c>
      <c r="H84" s="10"/>
      <c r="I84" s="10"/>
    </row>
    <row r="85" spans="1:9" x14ac:dyDescent="0.35">
      <c r="A85" s="3" t="s">
        <v>275</v>
      </c>
      <c r="B85" s="4" t="s">
        <v>276</v>
      </c>
      <c r="C85" s="4" t="s">
        <v>277</v>
      </c>
      <c r="D85" s="5" t="s">
        <v>12</v>
      </c>
      <c r="E85" s="6">
        <v>45253</v>
      </c>
      <c r="F85" s="7">
        <v>264088</v>
      </c>
      <c r="G85" s="8" t="s">
        <v>30</v>
      </c>
      <c r="H85" s="10"/>
      <c r="I85" s="9" t="s">
        <v>127</v>
      </c>
    </row>
    <row r="86" spans="1:9" x14ac:dyDescent="0.35">
      <c r="A86" s="3" t="s">
        <v>278</v>
      </c>
      <c r="B86" s="4" t="s">
        <v>279</v>
      </c>
      <c r="C86" s="4" t="s">
        <v>280</v>
      </c>
      <c r="D86" s="5" t="s">
        <v>12</v>
      </c>
      <c r="E86" s="6">
        <v>45273</v>
      </c>
      <c r="F86" s="7">
        <v>302384.64000000001</v>
      </c>
      <c r="G86" s="8" t="s">
        <v>146</v>
      </c>
      <c r="H86" s="10"/>
      <c r="I86" s="10"/>
    </row>
    <row r="87" spans="1:9" x14ac:dyDescent="0.35">
      <c r="A87" s="3" t="s">
        <v>281</v>
      </c>
      <c r="B87" s="4" t="s">
        <v>282</v>
      </c>
      <c r="C87" s="4" t="s">
        <v>283</v>
      </c>
      <c r="D87" s="5" t="s">
        <v>12</v>
      </c>
      <c r="E87" s="6">
        <v>45287</v>
      </c>
      <c r="F87" s="7">
        <v>776662.88</v>
      </c>
      <c r="G87" s="8" t="s">
        <v>30</v>
      </c>
      <c r="H87" s="10"/>
      <c r="I87" s="10"/>
    </row>
  </sheetData>
  <autoFilter ref="A1:I87" xr:uid="{D4905087-B4D9-4359-A30E-AB93982C863F}"/>
  <conditionalFormatting sqref="A1">
    <cfRule type="duplicateValues" dxfId="1" priority="2"/>
  </conditionalFormatting>
  <conditionalFormatting sqref="A2:A87">
    <cfRule type="duplicateValues" dxfId="0" priority="29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2023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 Piero Francesco</dc:creator>
  <cp:keywords/>
  <dc:description/>
  <cp:lastModifiedBy>Di Piero Francesco</cp:lastModifiedBy>
  <cp:revision/>
  <dcterms:created xsi:type="dcterms:W3CDTF">2015-06-05T18:19:34Z</dcterms:created>
  <dcterms:modified xsi:type="dcterms:W3CDTF">2026-05-06T07:34:30Z</dcterms:modified>
  <cp:category/>
  <cp:contentStatus/>
</cp:coreProperties>
</file>