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delvecchio\Desktop\Trasparenza\aggiornamento 31.01.26\"/>
    </mc:Choice>
  </mc:AlternateContent>
  <xr:revisionPtr revIDLastSave="0" documentId="13_ncr:1_{5C15D75D-9EEE-4870-84E6-A5C6CC024720}" xr6:coauthVersionLast="47" xr6:coauthVersionMax="47" xr10:uidLastSave="{00000000-0000-0000-0000-000000000000}"/>
  <bookViews>
    <workbookView xWindow="-110" yWindow="-110" windowWidth="19420" windowHeight="10300" xr2:uid="{FA8115EC-BDE3-4C58-8F27-39F75C30E526}"/>
  </bookViews>
  <sheets>
    <sheet name="Trasparenza" sheetId="2" r:id="rId1"/>
  </sheets>
  <definedNames>
    <definedName name="_xlnm._FilterDatabase" localSheetId="0" hidden="1">Trasparenza!$A$1:$J$1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<sst xmlns="http://schemas.openxmlformats.org/spreadsheetml/2006/main" count="346" uniqueCount="190">
  <si>
    <t>Id progetto</t>
  </si>
  <si>
    <t xml:space="preserve">Ragione sociale </t>
  </si>
  <si>
    <t xml:space="preserve">Codice Fiscale/Partita IVA </t>
  </si>
  <si>
    <t>Norma</t>
  </si>
  <si>
    <t>Procedura valutativa</t>
  </si>
  <si>
    <t>Responsabile Procedimento</t>
  </si>
  <si>
    <t xml:space="preserve">  Importo Agevolazione concessa</t>
  </si>
  <si>
    <t>Agevolazione Fondo Perduto</t>
  </si>
  <si>
    <t>Stefano Piccaluga</t>
  </si>
  <si>
    <t>Tipologia Progetto</t>
  </si>
  <si>
    <t>Fabbricazione di materie plastiche in forme primarie</t>
  </si>
  <si>
    <t>Fondo per la transizione industriale</t>
  </si>
  <si>
    <t>Data delibera</t>
  </si>
  <si>
    <t>Fabbricazione di pneumatici e di camere d'aria</t>
  </si>
  <si>
    <t>Siderurgia - Fabbricazione di ferro, acciaio e ferroleghe</t>
  </si>
  <si>
    <t>Fabbricazione di imballaggi in materie plastiche</t>
  </si>
  <si>
    <t>Fabbricazione di carta e cartone</t>
  </si>
  <si>
    <t>Produzione di cemento</t>
  </si>
  <si>
    <t>FTIPD00000172</t>
  </si>
  <si>
    <t>VERSALIS S.P.A.</t>
  </si>
  <si>
    <t>FTIPD00000104</t>
  </si>
  <si>
    <t>ISTITUTO POLIGRAFICO E ZECCA DELLO STATO - SOCIETA' PER AZIONI IN BREVE "IPZS S.P.A"</t>
  </si>
  <si>
    <t>FTIPD00000011</t>
  </si>
  <si>
    <t>INDENA SPA</t>
  </si>
  <si>
    <t>FTIPD00000117</t>
  </si>
  <si>
    <t>CTC CONCERIA DEL CHIENTI SOCIETA' BENEFIT S.P.A.</t>
  </si>
  <si>
    <t>FTIPD00000097</t>
  </si>
  <si>
    <t>FERRIERE NORD S.P.A.</t>
  </si>
  <si>
    <t>FTIPD00000161</t>
  </si>
  <si>
    <t>PLASTIPAK ITALIA PREFORME S.R.L.</t>
  </si>
  <si>
    <t>FTIPD00000119</t>
  </si>
  <si>
    <t>SIMAR - SOCIETA' METALLI MARGHERA S.P.A.</t>
  </si>
  <si>
    <t>FTIPD00000109</t>
  </si>
  <si>
    <t>ZIGNAGO VETRO S.P.A. CON LA SIGLA "Z.V. S.P.A."</t>
  </si>
  <si>
    <t>FTIPD00000084</t>
  </si>
  <si>
    <t>FONDERIA CORRA' S.P.A.</t>
  </si>
  <si>
    <t>FTIPD00000192</t>
  </si>
  <si>
    <t>RADICI NOVACIPS S.P.A.</t>
  </si>
  <si>
    <t>FTIPD00000087</t>
  </si>
  <si>
    <t>GRUPPO ADIGE BITUMI S.P.A.</t>
  </si>
  <si>
    <t>FTIPD00000148</t>
  </si>
  <si>
    <t>CARTIERE DI TREVI S.P.A.</t>
  </si>
  <si>
    <t>FTIPD00000058</t>
  </si>
  <si>
    <t>AGRICOLA IMBALLAGGI - S.R.L.</t>
  </si>
  <si>
    <t>FTIPD00000106</t>
  </si>
  <si>
    <t>F.A.R. - FONDERIE ACCIAIERIE ROIALE - S.P.A.</t>
  </si>
  <si>
    <t>FTIPD00000083</t>
  </si>
  <si>
    <t>SAINT-GOBAIN GLASS ITALIA S.P.A.</t>
  </si>
  <si>
    <t>FTIPD00000108</t>
  </si>
  <si>
    <t>INOVYN PRODUZIONE ITALIA S.P.A.</t>
  </si>
  <si>
    <t>FTIPD00000006</t>
  </si>
  <si>
    <t>PELLICONI ABRUZZO SRL</t>
  </si>
  <si>
    <t>FTIPD00000054</t>
  </si>
  <si>
    <t>ATON LUCE - SOCIETA' A RESPONSABILITA' LIMITATA</t>
  </si>
  <si>
    <t>FTIPD00000133</t>
  </si>
  <si>
    <t>ONDAPLAST - S.P.A.</t>
  </si>
  <si>
    <t>FTIPD00000029</t>
  </si>
  <si>
    <t>VALPHARMA INTERNATIONAL S.P.A.</t>
  </si>
  <si>
    <t>FTIPD00000042</t>
  </si>
  <si>
    <t>PHILIP MORRIS MANUFACTURING &amp; TECHNOLOGY BOLOGNA S.P.A</t>
  </si>
  <si>
    <t>FTIPD00000074</t>
  </si>
  <si>
    <t>YOKOHAMA TWS SOCIETA' PER AZIONI</t>
  </si>
  <si>
    <t>FTIPD00000154</t>
  </si>
  <si>
    <t>SOCIETA' PER AZIONI MICHELIN ITALIANA S.A.M.I.</t>
  </si>
  <si>
    <t>FTIPD00000194</t>
  </si>
  <si>
    <t>ALTAIR CHIMICA S.P.A.</t>
  </si>
  <si>
    <t>FTIPD00000184</t>
  </si>
  <si>
    <t>IMBALLAGGI MIRAPACK S.R.L.</t>
  </si>
  <si>
    <t>FTIPD00000102</t>
  </si>
  <si>
    <t>COEM S.P.A.</t>
  </si>
  <si>
    <t>FTIPD00000095</t>
  </si>
  <si>
    <t>SIDERPOTENZA S.P.A.</t>
  </si>
  <si>
    <t>FTIPD00000044</t>
  </si>
  <si>
    <t>METALLURGICA S.MARCO S.P.A.</t>
  </si>
  <si>
    <t>FTIPD00000077</t>
  </si>
  <si>
    <t>GIACOMINI S.P.A.</t>
  </si>
  <si>
    <t>FTIPD00000127</t>
  </si>
  <si>
    <t>RADICI YARN S.P.A.</t>
  </si>
  <si>
    <t>FTIPD00000064</t>
  </si>
  <si>
    <t>PINI ITALIA S.R.L.</t>
  </si>
  <si>
    <t>FTIPD00000031</t>
  </si>
  <si>
    <t>SARLUX S.R.L.</t>
  </si>
  <si>
    <t>FTIPD00000182</t>
  </si>
  <si>
    <t>ABET LAMINATI S.P.A.</t>
  </si>
  <si>
    <t>FTIPD00000129</t>
  </si>
  <si>
    <t>VULCAFLEX SPA</t>
  </si>
  <si>
    <t>FTIPD00000088</t>
  </si>
  <si>
    <t>F.LLI ROSSETTO S.R.L.</t>
  </si>
  <si>
    <t>FTIPD00000072</t>
  </si>
  <si>
    <t>COLACEM S.P.A.</t>
  </si>
  <si>
    <t>FTIPD00000047</t>
  </si>
  <si>
    <t>SABAF S.P.A.</t>
  </si>
  <si>
    <t>FTIPD00000041</t>
  </si>
  <si>
    <t>"COCIF SOCIETA' COOPERATIVA" IN SIGLA "COCIF SOC. COOP."</t>
  </si>
  <si>
    <t>FTIPD00000178</t>
  </si>
  <si>
    <t>CARTIERA DEL CHIESE S.P.A.</t>
  </si>
  <si>
    <t>FTIPD00000170</t>
  </si>
  <si>
    <t>ALPI - S.P.A.</t>
  </si>
  <si>
    <t>FTIPD00000046</t>
  </si>
  <si>
    <t>FLORIM CERAMICHE - SOCIETA' PER AZIONI SOCIETA' BENEFIT ABBREVIABILE IN: "FLORIM S.P.A. SB"</t>
  </si>
  <si>
    <t>FTIPD00000142</t>
  </si>
  <si>
    <t>C.O.B.O. S.P.A.</t>
  </si>
  <si>
    <t>FTIPD00000032</t>
  </si>
  <si>
    <t>ACQUA MINERALE DI CALIZZANO S.R.L.</t>
  </si>
  <si>
    <t>03823300821</t>
  </si>
  <si>
    <t>00399810589</t>
  </si>
  <si>
    <t>00712180165</t>
  </si>
  <si>
    <t>02083630430</t>
  </si>
  <si>
    <t>00163780307</t>
  </si>
  <si>
    <t>02076710033</t>
  </si>
  <si>
    <t>02625910969</t>
  </si>
  <si>
    <t>00717800247</t>
  </si>
  <si>
    <t>00147290241</t>
  </si>
  <si>
    <t>00917130163</t>
  </si>
  <si>
    <t>00613760248</t>
  </si>
  <si>
    <t>00160860540</t>
  </si>
  <si>
    <t>02211350653</t>
  </si>
  <si>
    <t>00163570302</t>
  </si>
  <si>
    <t>00116650508</t>
  </si>
  <si>
    <t>08578190962</t>
  </si>
  <si>
    <t>01485820698</t>
  </si>
  <si>
    <t>01483300487</t>
  </si>
  <si>
    <t>01418590400</t>
  </si>
  <si>
    <t>01351110414</t>
  </si>
  <si>
    <t>00737070151</t>
  </si>
  <si>
    <t>11772260151</t>
  </si>
  <si>
    <t>00570070011</t>
  </si>
  <si>
    <t>11409750152</t>
  </si>
  <si>
    <t>01836270288</t>
  </si>
  <si>
    <t>01927780369</t>
  </si>
  <si>
    <t>02967560307</t>
  </si>
  <si>
    <t>00291490175</t>
  </si>
  <si>
    <t>01856080062</t>
  </si>
  <si>
    <t>01594710160</t>
  </si>
  <si>
    <t>88000650171</t>
  </si>
  <si>
    <t>02093140925</t>
  </si>
  <si>
    <t>00664920048</t>
  </si>
  <si>
    <t>00080690399</t>
  </si>
  <si>
    <t>00361960289</t>
  </si>
  <si>
    <t>01157050541</t>
  </si>
  <si>
    <t>03244470179</t>
  </si>
  <si>
    <t>00124220401</t>
  </si>
  <si>
    <t>00285650172</t>
  </si>
  <si>
    <t>00139520407</t>
  </si>
  <si>
    <t>01265320364</t>
  </si>
  <si>
    <t>08976960156</t>
  </si>
  <si>
    <t>00112190095</t>
  </si>
  <si>
    <t>Altra stampa</t>
  </si>
  <si>
    <t>Fabbricazione di prodotti farmaceutici di base</t>
  </si>
  <si>
    <t>Preparazione e concia del cuoio e pelle; preparazione e tintura di pellicce</t>
  </si>
  <si>
    <t>Produzione di piombo, zinco e stagno e semilavorati</t>
  </si>
  <si>
    <t>Fabbricazione di vetro cavo</t>
  </si>
  <si>
    <t>Fusione di ghisa e produzione di tubi e raccordi in ghisa</t>
  </si>
  <si>
    <t>Fabbricazione di altri prodotti in minerali non metalliferi nca</t>
  </si>
  <si>
    <t>Fusione di acciaio</t>
  </si>
  <si>
    <t>Fabbricazione di vetro piano</t>
  </si>
  <si>
    <t>Fabbricazione di altri prodotti chimici di base inorganici</t>
  </si>
  <si>
    <t>Fabbricazione di altri prodotti in vetro (inclusa la vetreria tecnica)</t>
  </si>
  <si>
    <t>Fabbricazione di lastre, fogli, tubi e profilati in materie plastiche</t>
  </si>
  <si>
    <t>Industria del tabacco</t>
  </si>
  <si>
    <t>Fabbricazione di carta e cartone ondulato e di imballaggi di carta e cartone (esclusi quelli in carta pressata)</t>
  </si>
  <si>
    <t>Fabbricazione di piastrelle in ceramica per pavimenti e rivestimenti</t>
  </si>
  <si>
    <t>Produzione di rame e semilavorati</t>
  </si>
  <si>
    <t>Fabbricazione di altri rubinetti e valvole</t>
  </si>
  <si>
    <t>Produzione di carne non di volatili e di prodotti della macellazione (attività dei mattatoi)</t>
  </si>
  <si>
    <t>Raffinerie di petrolio</t>
  </si>
  <si>
    <t>Fabbricazione di altri articoli tessili tecnici ed industriali</t>
  </si>
  <si>
    <t>Fabbricazione di poltrone e divani</t>
  </si>
  <si>
    <t>Fabbricazione di porte e finestre in legno (escluse porte blindate)</t>
  </si>
  <si>
    <t>Fabbricazione di fogli da impiallacciatura e di pannelli a base di legno</t>
  </si>
  <si>
    <t>Fabbricazione di apparecchiature elettriche ed elettroniche per autoveicoli e loro motori</t>
  </si>
  <si>
    <t>Industria delle bibite analcoliche, delle acque minerali e di altre acque in bottiglia</t>
  </si>
  <si>
    <t>procedura valutativa a graduatoria articolo 5 del decreto legislativo n.123/1998</t>
  </si>
  <si>
    <t>FTIPD00000034</t>
  </si>
  <si>
    <t>FTIPD00000052</t>
  </si>
  <si>
    <t>FTIPD00000171</t>
  </si>
  <si>
    <t>FTIPD00000101</t>
  </si>
  <si>
    <t>FTIPD00000180</t>
  </si>
  <si>
    <t>APTAR ITALIA S.P.A.</t>
  </si>
  <si>
    <t>ZANATTA VETRO S.P.A.</t>
  </si>
  <si>
    <t>FARMABIOS S.P.A.</t>
  </si>
  <si>
    <t>CABOT ITALIANA S.P.A.</t>
  </si>
  <si>
    <t>PANIFICIO INDUSTRIALE SANDRO STACCHIOTTI S.R.L.</t>
  </si>
  <si>
    <t>01544220690</t>
  </si>
  <si>
    <t>00180280182</t>
  </si>
  <si>
    <t>01786160265</t>
  </si>
  <si>
    <t>Lavorazione e trasformazione del vetro piano</t>
  </si>
  <si>
    <t>00208320424</t>
  </si>
  <si>
    <t>Produzione di prodotti di panetteria freschi</t>
  </si>
  <si>
    <t>01125400398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</si>
</sst>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14" fontId="0" fillId="0" borderId="1" xfId="0" applyNumberFormat="1" applyBorder="1"/>
    <xf numFmtId="43" fontId="0" fillId="0" borderId="1" xfId="1" applyFont="1" applyBorder="1"/>
    <xf numFmtId="0" fontId="0" fillId="2" borderId="1" xfId="0" applyFill="1" applyBorder="1" applyAlignment="1">
      <alignment vertical="center"/>
    </xf>
    <xf numFmtId="4" fontId="0" fillId="0" borderId="0" xfId="0" applyNumberFormat="1" applyAlignment="1">
      <alignment vertic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5BEB7-F686-4E4B-860E-767E2BB56008}">
  <dimension ref="A1:J49"/>
  <sheetViews>
    <sheetView tabSelected="1" workbookViewId="0">
      <selection activeCell="D53" sqref="D53"/>
    </sheetView>
  </sheetViews>
  <sheetFormatPr defaultRowHeight="14.5" x14ac:dyDescent="0.35"/>
  <cols>
    <col min="1" max="1" width="19.453125" bestFit="1" customWidth="1"/>
    <col min="2" max="2" width="64.26953125" customWidth="1"/>
    <col min="3" max="3" width="22.6328125" bestFit="1" customWidth="1"/>
    <col min="4" max="4" width="32.453125" customWidth="1"/>
    <col min="5" max="5" width="70.6328125" customWidth="1"/>
    <col min="6" max="6" width="23.90625" customWidth="1"/>
    <col min="7" max="7" width="27" customWidth="1"/>
    <col min="8" max="8" width="32.6328125" customWidth="1"/>
    <col min="9" max="9" width="28.08984375" customWidth="1"/>
    <col min="10" max="10" width="82.08984375" bestFit="1" customWidth="1"/>
  </cols>
  <sheetData>
    <row r="1" spans="1:10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12</v>
      </c>
      <c r="H1" s="5" t="s">
        <v>6</v>
      </c>
      <c r="I1" s="5" t="s">
        <v>7</v>
      </c>
      <c r="J1" s="3" t="s">
        <v>9</v>
      </c>
    </row>
    <row r="2" spans="1:10" x14ac:dyDescent="0.35">
      <c r="A2" s="3" t="s">
        <v>18</v>
      </c>
      <c r="B2" s="3" t="s">
        <v>19</v>
      </c>
      <c r="C2" s="1" t="s">
        <v>104</v>
      </c>
      <c r="D2" s="8" t="s">
        <v>11</v>
      </c>
      <c r="E2" s="1" t="s">
        <v>172</v>
      </c>
      <c r="F2" s="3" t="s">
        <v>8</v>
      </c>
      <c r="G2" s="6">
        <v>45785</v>
      </c>
      <c r="H2" s="7">
        <v>2064716</v>
      </c>
      <c r="I2" s="2">
        <v>2064716</v>
      </c>
      <c r="J2" s="9" t="s">
        <v>10</v>
      </c>
    </row>
    <row r="3" spans="1:10" x14ac:dyDescent="0.35">
      <c r="A3" s="3" t="s">
        <v>20</v>
      </c>
      <c r="B3" s="3" t="s">
        <v>21</v>
      </c>
      <c r="C3" s="1" t="s">
        <v>105</v>
      </c>
      <c r="D3" s="8" t="s">
        <v>11</v>
      </c>
      <c r="E3" s="1" t="s">
        <v>172</v>
      </c>
      <c r="F3" s="3" t="s">
        <v>8</v>
      </c>
      <c r="G3" s="6">
        <v>45867</v>
      </c>
      <c r="H3" s="7">
        <v>4460984.41</v>
      </c>
      <c r="I3" s="2">
        <v>4460984.41</v>
      </c>
      <c r="J3" s="1" t="s">
        <v>147</v>
      </c>
    </row>
    <row r="4" spans="1:10" x14ac:dyDescent="0.35">
      <c r="A4" s="3" t="s">
        <v>22</v>
      </c>
      <c r="B4" s="3" t="s">
        <v>23</v>
      </c>
      <c r="C4" s="1" t="s">
        <v>106</v>
      </c>
      <c r="D4" s="8" t="s">
        <v>11</v>
      </c>
      <c r="E4" s="1" t="s">
        <v>172</v>
      </c>
      <c r="F4" s="3" t="s">
        <v>8</v>
      </c>
      <c r="G4" s="6">
        <v>45665</v>
      </c>
      <c r="H4" s="7">
        <v>3131064.8</v>
      </c>
      <c r="I4" s="2">
        <v>3131064.8</v>
      </c>
      <c r="J4" s="9" t="s">
        <v>148</v>
      </c>
    </row>
    <row r="5" spans="1:10" x14ac:dyDescent="0.35">
      <c r="A5" s="3" t="s">
        <v>24</v>
      </c>
      <c r="B5" s="3" t="s">
        <v>25</v>
      </c>
      <c r="C5" s="1" t="s">
        <v>107</v>
      </c>
      <c r="D5" s="8" t="s">
        <v>11</v>
      </c>
      <c r="E5" s="1" t="s">
        <v>172</v>
      </c>
      <c r="F5" s="3" t="s">
        <v>8</v>
      </c>
      <c r="G5" s="6">
        <v>45825</v>
      </c>
      <c r="H5" s="7">
        <v>3490791</v>
      </c>
      <c r="I5" s="2">
        <v>3490791</v>
      </c>
      <c r="J5" s="1" t="s">
        <v>149</v>
      </c>
    </row>
    <row r="6" spans="1:10" x14ac:dyDescent="0.35">
      <c r="A6" s="3" t="s">
        <v>26</v>
      </c>
      <c r="B6" s="3" t="s">
        <v>27</v>
      </c>
      <c r="C6" s="1" t="s">
        <v>108</v>
      </c>
      <c r="D6" s="8" t="s">
        <v>11</v>
      </c>
      <c r="E6" s="1" t="s">
        <v>172</v>
      </c>
      <c r="F6" s="3" t="s">
        <v>8</v>
      </c>
      <c r="G6" s="6">
        <v>45755</v>
      </c>
      <c r="H6" s="7">
        <v>8000000</v>
      </c>
      <c r="I6" s="2">
        <v>8000000</v>
      </c>
      <c r="J6" s="1" t="s">
        <v>14</v>
      </c>
    </row>
    <row r="7" spans="1:10" x14ac:dyDescent="0.35">
      <c r="A7" s="3" t="s">
        <v>28</v>
      </c>
      <c r="B7" s="3" t="s">
        <v>29</v>
      </c>
      <c r="C7" s="1" t="s">
        <v>109</v>
      </c>
      <c r="D7" s="8" t="s">
        <v>11</v>
      </c>
      <c r="E7" s="1" t="s">
        <v>172</v>
      </c>
      <c r="F7" s="3" t="s">
        <v>8</v>
      </c>
      <c r="G7" s="6">
        <v>45692</v>
      </c>
      <c r="H7" s="7">
        <v>6959940</v>
      </c>
      <c r="I7" s="2">
        <v>6959940</v>
      </c>
      <c r="J7" s="1" t="s">
        <v>10</v>
      </c>
    </row>
    <row r="8" spans="1:10" x14ac:dyDescent="0.35">
      <c r="A8" s="3" t="s">
        <v>30</v>
      </c>
      <c r="B8" s="3" t="s">
        <v>31</v>
      </c>
      <c r="C8" s="1" t="s">
        <v>110</v>
      </c>
      <c r="D8" s="8" t="s">
        <v>11</v>
      </c>
      <c r="E8" s="1" t="s">
        <v>172</v>
      </c>
      <c r="F8" s="3" t="s">
        <v>8</v>
      </c>
      <c r="G8" s="6">
        <v>45981</v>
      </c>
      <c r="H8" s="7">
        <v>1475748</v>
      </c>
      <c r="I8" s="2">
        <v>1475748</v>
      </c>
      <c r="J8" s="1" t="s">
        <v>150</v>
      </c>
    </row>
    <row r="9" spans="1:10" x14ac:dyDescent="0.35">
      <c r="A9" s="3" t="s">
        <v>32</v>
      </c>
      <c r="B9" s="3" t="s">
        <v>33</v>
      </c>
      <c r="C9" s="1" t="s">
        <v>111</v>
      </c>
      <c r="D9" s="8" t="s">
        <v>11</v>
      </c>
      <c r="E9" s="1" t="s">
        <v>172</v>
      </c>
      <c r="F9" s="3" t="s">
        <v>8</v>
      </c>
      <c r="G9" s="6">
        <v>45678</v>
      </c>
      <c r="H9" s="7">
        <v>4525021.5999999996</v>
      </c>
      <c r="I9" s="2">
        <v>4525021.5999999996</v>
      </c>
      <c r="J9" s="1" t="s">
        <v>151</v>
      </c>
    </row>
    <row r="10" spans="1:10" x14ac:dyDescent="0.35">
      <c r="A10" s="3" t="s">
        <v>34</v>
      </c>
      <c r="B10" s="3" t="s">
        <v>35</v>
      </c>
      <c r="C10" s="1" t="s">
        <v>112</v>
      </c>
      <c r="D10" s="8" t="s">
        <v>11</v>
      </c>
      <c r="E10" s="1" t="s">
        <v>172</v>
      </c>
      <c r="F10" s="3" t="s">
        <v>8</v>
      </c>
      <c r="G10" s="6">
        <v>45846</v>
      </c>
      <c r="H10" s="7">
        <v>3501330.2</v>
      </c>
      <c r="I10" s="2">
        <v>3501330.2</v>
      </c>
      <c r="J10" s="1" t="s">
        <v>152</v>
      </c>
    </row>
    <row r="11" spans="1:10" x14ac:dyDescent="0.35">
      <c r="A11" s="3" t="s">
        <v>36</v>
      </c>
      <c r="B11" s="3" t="s">
        <v>37</v>
      </c>
      <c r="C11" s="1" t="s">
        <v>113</v>
      </c>
      <c r="D11" s="8" t="s">
        <v>11</v>
      </c>
      <c r="E11" s="1" t="s">
        <v>172</v>
      </c>
      <c r="F11" s="3" t="s">
        <v>8</v>
      </c>
      <c r="G11" s="6">
        <v>45688</v>
      </c>
      <c r="H11" s="7">
        <v>5103500</v>
      </c>
      <c r="I11" s="2">
        <v>5103500</v>
      </c>
      <c r="J11" s="1" t="s">
        <v>10</v>
      </c>
    </row>
    <row r="12" spans="1:10" x14ac:dyDescent="0.35">
      <c r="A12" s="3" t="s">
        <v>38</v>
      </c>
      <c r="B12" s="3" t="s">
        <v>39</v>
      </c>
      <c r="C12" s="1" t="s">
        <v>114</v>
      </c>
      <c r="D12" s="8" t="s">
        <v>11</v>
      </c>
      <c r="E12" s="1" t="s">
        <v>172</v>
      </c>
      <c r="F12" s="3" t="s">
        <v>8</v>
      </c>
      <c r="G12" s="6">
        <v>45826</v>
      </c>
      <c r="H12" s="7">
        <v>3320394.13</v>
      </c>
      <c r="I12" s="2">
        <v>3320394.13</v>
      </c>
      <c r="J12" s="1" t="s">
        <v>153</v>
      </c>
    </row>
    <row r="13" spans="1:10" x14ac:dyDescent="0.35">
      <c r="A13" s="3" t="s">
        <v>40</v>
      </c>
      <c r="B13" s="3" t="s">
        <v>41</v>
      </c>
      <c r="C13" s="1" t="s">
        <v>115</v>
      </c>
      <c r="D13" s="8" t="s">
        <v>11</v>
      </c>
      <c r="E13" s="1" t="s">
        <v>172</v>
      </c>
      <c r="F13" s="3" t="s">
        <v>8</v>
      </c>
      <c r="G13" s="6">
        <v>45715</v>
      </c>
      <c r="H13" s="7">
        <v>1442539.62</v>
      </c>
      <c r="I13" s="2">
        <v>1442539.62</v>
      </c>
      <c r="J13" s="1" t="s">
        <v>16</v>
      </c>
    </row>
    <row r="14" spans="1:10" x14ac:dyDescent="0.35">
      <c r="A14" s="3" t="s">
        <v>42</v>
      </c>
      <c r="B14" s="3" t="s">
        <v>43</v>
      </c>
      <c r="C14" s="1" t="s">
        <v>116</v>
      </c>
      <c r="D14" s="8" t="s">
        <v>11</v>
      </c>
      <c r="E14" s="1" t="s">
        <v>172</v>
      </c>
      <c r="F14" s="3" t="s">
        <v>8</v>
      </c>
      <c r="G14" s="6">
        <v>45821</v>
      </c>
      <c r="H14" s="7">
        <v>5942000</v>
      </c>
      <c r="I14" s="2">
        <v>5942000</v>
      </c>
      <c r="J14" s="1" t="s">
        <v>15</v>
      </c>
    </row>
    <row r="15" spans="1:10" x14ac:dyDescent="0.35">
      <c r="A15" s="3" t="s">
        <v>44</v>
      </c>
      <c r="B15" s="3" t="s">
        <v>45</v>
      </c>
      <c r="C15" s="1" t="s">
        <v>117</v>
      </c>
      <c r="D15" s="8" t="s">
        <v>11</v>
      </c>
      <c r="E15" s="1" t="s">
        <v>172</v>
      </c>
      <c r="F15" s="3" t="s">
        <v>8</v>
      </c>
      <c r="G15" s="6">
        <v>45933</v>
      </c>
      <c r="H15" s="7">
        <v>930000</v>
      </c>
      <c r="I15" s="2">
        <v>930000</v>
      </c>
      <c r="J15" s="1" t="s">
        <v>154</v>
      </c>
    </row>
    <row r="16" spans="1:10" x14ac:dyDescent="0.35">
      <c r="A16" s="3" t="s">
        <v>46</v>
      </c>
      <c r="B16" s="3" t="s">
        <v>47</v>
      </c>
      <c r="C16" s="1" t="s">
        <v>118</v>
      </c>
      <c r="D16" s="8" t="s">
        <v>11</v>
      </c>
      <c r="E16" s="1" t="s">
        <v>172</v>
      </c>
      <c r="F16" s="3" t="s">
        <v>8</v>
      </c>
      <c r="G16" s="6">
        <v>45720</v>
      </c>
      <c r="H16" s="7">
        <v>2258775.1</v>
      </c>
      <c r="I16" s="2">
        <v>2258775.1</v>
      </c>
      <c r="J16" s="1" t="s">
        <v>155</v>
      </c>
    </row>
    <row r="17" spans="1:10" x14ac:dyDescent="0.35">
      <c r="A17" s="3" t="s">
        <v>48</v>
      </c>
      <c r="B17" s="3" t="s">
        <v>49</v>
      </c>
      <c r="C17" s="1" t="s">
        <v>119</v>
      </c>
      <c r="D17" s="8" t="s">
        <v>11</v>
      </c>
      <c r="E17" s="1" t="s">
        <v>172</v>
      </c>
      <c r="F17" s="3" t="s">
        <v>8</v>
      </c>
      <c r="G17" s="6">
        <v>45692</v>
      </c>
      <c r="H17" s="7">
        <v>5397667.5</v>
      </c>
      <c r="I17" s="2">
        <v>5397667.5</v>
      </c>
      <c r="J17" s="1" t="s">
        <v>156</v>
      </c>
    </row>
    <row r="18" spans="1:10" x14ac:dyDescent="0.35">
      <c r="A18" s="3" t="s">
        <v>50</v>
      </c>
      <c r="B18" s="3" t="s">
        <v>51</v>
      </c>
      <c r="C18" s="1" t="s">
        <v>120</v>
      </c>
      <c r="D18" s="8" t="s">
        <v>11</v>
      </c>
      <c r="E18" s="1" t="s">
        <v>172</v>
      </c>
      <c r="F18" s="3" t="s">
        <v>8</v>
      </c>
      <c r="G18" s="6">
        <v>45798</v>
      </c>
      <c r="H18" s="7">
        <v>1886400</v>
      </c>
      <c r="I18" s="2">
        <v>1886400</v>
      </c>
      <c r="J18" s="1" t="s">
        <v>15</v>
      </c>
    </row>
    <row r="19" spans="1:10" x14ac:dyDescent="0.35">
      <c r="A19" s="3" t="s">
        <v>52</v>
      </c>
      <c r="B19" s="3" t="s">
        <v>53</v>
      </c>
      <c r="C19" s="1" t="s">
        <v>121</v>
      </c>
      <c r="D19" s="8" t="s">
        <v>11</v>
      </c>
      <c r="E19" s="1" t="s">
        <v>172</v>
      </c>
      <c r="F19" s="3" t="s">
        <v>8</v>
      </c>
      <c r="G19" s="6">
        <v>45826</v>
      </c>
      <c r="H19" s="7">
        <v>2242308.6</v>
      </c>
      <c r="I19" s="2">
        <v>2242308.6</v>
      </c>
      <c r="J19" s="1" t="s">
        <v>157</v>
      </c>
    </row>
    <row r="20" spans="1:10" x14ac:dyDescent="0.35">
      <c r="A20" s="3" t="s">
        <v>54</v>
      </c>
      <c r="B20" s="3" t="s">
        <v>55</v>
      </c>
      <c r="C20" s="1" t="s">
        <v>122</v>
      </c>
      <c r="D20" s="8" t="s">
        <v>11</v>
      </c>
      <c r="E20" s="1" t="s">
        <v>172</v>
      </c>
      <c r="F20" s="3" t="s">
        <v>8</v>
      </c>
      <c r="G20" s="6">
        <v>45748</v>
      </c>
      <c r="H20" s="7">
        <v>2517401.2000000002</v>
      </c>
      <c r="I20" s="2">
        <v>2517401.2000000002</v>
      </c>
      <c r="J20" s="1" t="s">
        <v>158</v>
      </c>
    </row>
    <row r="21" spans="1:10" x14ac:dyDescent="0.35">
      <c r="A21" s="3" t="s">
        <v>56</v>
      </c>
      <c r="B21" s="3" t="s">
        <v>57</v>
      </c>
      <c r="C21" s="1" t="s">
        <v>123</v>
      </c>
      <c r="D21" s="8" t="s">
        <v>11</v>
      </c>
      <c r="E21" s="1" t="s">
        <v>172</v>
      </c>
      <c r="F21" s="3" t="s">
        <v>8</v>
      </c>
      <c r="G21" s="6">
        <v>45729</v>
      </c>
      <c r="H21" s="7">
        <v>2520588.58</v>
      </c>
      <c r="I21" s="2">
        <v>2520588.58</v>
      </c>
      <c r="J21" s="1" t="s">
        <v>148</v>
      </c>
    </row>
    <row r="22" spans="1:10" x14ac:dyDescent="0.35">
      <c r="A22" s="3" t="s">
        <v>58</v>
      </c>
      <c r="B22" s="3" t="s">
        <v>59</v>
      </c>
      <c r="C22" s="1" t="s">
        <v>124</v>
      </c>
      <c r="D22" s="8" t="s">
        <v>11</v>
      </c>
      <c r="E22" s="1" t="s">
        <v>172</v>
      </c>
      <c r="F22" s="3" t="s">
        <v>8</v>
      </c>
      <c r="G22" s="6">
        <v>45952</v>
      </c>
      <c r="H22" s="7">
        <v>1621219.05</v>
      </c>
      <c r="I22" s="2">
        <v>1621219.05</v>
      </c>
      <c r="J22" s="1" t="s">
        <v>159</v>
      </c>
    </row>
    <row r="23" spans="1:10" x14ac:dyDescent="0.35">
      <c r="A23" s="3" t="s">
        <v>60</v>
      </c>
      <c r="B23" s="3" t="s">
        <v>61</v>
      </c>
      <c r="C23" s="1" t="s">
        <v>125</v>
      </c>
      <c r="D23" s="8" t="s">
        <v>11</v>
      </c>
      <c r="E23" s="1" t="s">
        <v>172</v>
      </c>
      <c r="F23" s="3" t="s">
        <v>8</v>
      </c>
      <c r="G23" s="6">
        <v>45803</v>
      </c>
      <c r="H23" s="7">
        <v>2101051.2000000002</v>
      </c>
      <c r="I23" s="2">
        <v>2101051.2000000002</v>
      </c>
      <c r="J23" s="1" t="s">
        <v>13</v>
      </c>
    </row>
    <row r="24" spans="1:10" x14ac:dyDescent="0.35">
      <c r="A24" s="3" t="s">
        <v>62</v>
      </c>
      <c r="B24" s="3" t="s">
        <v>63</v>
      </c>
      <c r="C24" s="1" t="s">
        <v>126</v>
      </c>
      <c r="D24" s="8" t="s">
        <v>11</v>
      </c>
      <c r="E24" s="1" t="s">
        <v>172</v>
      </c>
      <c r="F24" s="3" t="s">
        <v>8</v>
      </c>
      <c r="G24" s="6">
        <v>45792</v>
      </c>
      <c r="H24" s="7">
        <v>5863762</v>
      </c>
      <c r="I24" s="2">
        <v>5863762</v>
      </c>
      <c r="J24" s="1" t="s">
        <v>13</v>
      </c>
    </row>
    <row r="25" spans="1:10" x14ac:dyDescent="0.35">
      <c r="A25" s="3" t="s">
        <v>64</v>
      </c>
      <c r="B25" s="3" t="s">
        <v>65</v>
      </c>
      <c r="C25" s="1" t="s">
        <v>127</v>
      </c>
      <c r="D25" s="8" t="s">
        <v>11</v>
      </c>
      <c r="E25" s="1" t="s">
        <v>172</v>
      </c>
      <c r="F25" s="3" t="s">
        <v>8</v>
      </c>
      <c r="G25" s="6">
        <v>45775</v>
      </c>
      <c r="H25" s="7">
        <v>975000</v>
      </c>
      <c r="I25" s="2">
        <v>975000</v>
      </c>
      <c r="J25" s="1" t="s">
        <v>156</v>
      </c>
    </row>
    <row r="26" spans="1:10" x14ac:dyDescent="0.35">
      <c r="A26" s="3" t="s">
        <v>66</v>
      </c>
      <c r="B26" s="3" t="s">
        <v>67</v>
      </c>
      <c r="C26" s="1" t="s">
        <v>128</v>
      </c>
      <c r="D26" s="8" t="s">
        <v>11</v>
      </c>
      <c r="E26" s="1" t="s">
        <v>172</v>
      </c>
      <c r="F26" s="3" t="s">
        <v>8</v>
      </c>
      <c r="G26" s="6">
        <v>45762</v>
      </c>
      <c r="H26" s="7">
        <v>1020000</v>
      </c>
      <c r="I26" s="2">
        <v>1020000</v>
      </c>
      <c r="J26" s="1" t="s">
        <v>160</v>
      </c>
    </row>
    <row r="27" spans="1:10" x14ac:dyDescent="0.35">
      <c r="A27" s="3" t="s">
        <v>68</v>
      </c>
      <c r="B27" s="3" t="s">
        <v>69</v>
      </c>
      <c r="C27" s="1" t="s">
        <v>129</v>
      </c>
      <c r="D27" s="8" t="s">
        <v>11</v>
      </c>
      <c r="E27" s="1" t="s">
        <v>172</v>
      </c>
      <c r="F27" s="3" t="s">
        <v>8</v>
      </c>
      <c r="G27" s="6">
        <v>45961</v>
      </c>
      <c r="H27" s="7">
        <v>6208304.0999999996</v>
      </c>
      <c r="I27" s="2">
        <v>6208304.0999999996</v>
      </c>
      <c r="J27" s="1" t="s">
        <v>161</v>
      </c>
    </row>
    <row r="28" spans="1:10" x14ac:dyDescent="0.35">
      <c r="A28" s="3" t="s">
        <v>70</v>
      </c>
      <c r="B28" s="3" t="s">
        <v>71</v>
      </c>
      <c r="C28" s="1" t="s">
        <v>130</v>
      </c>
      <c r="D28" s="8" t="s">
        <v>11</v>
      </c>
      <c r="E28" s="1" t="s">
        <v>172</v>
      </c>
      <c r="F28" s="3" t="s">
        <v>8</v>
      </c>
      <c r="G28" s="6">
        <v>45831</v>
      </c>
      <c r="H28" s="7">
        <v>8063800.1200000001</v>
      </c>
      <c r="I28" s="2">
        <v>8063800.1200000001</v>
      </c>
      <c r="J28" s="1" t="s">
        <v>14</v>
      </c>
    </row>
    <row r="29" spans="1:10" x14ac:dyDescent="0.35">
      <c r="A29" s="3" t="s">
        <v>72</v>
      </c>
      <c r="B29" s="3" t="s">
        <v>73</v>
      </c>
      <c r="C29" s="1" t="s">
        <v>131</v>
      </c>
      <c r="D29" s="8" t="s">
        <v>11</v>
      </c>
      <c r="E29" s="1" t="s">
        <v>172</v>
      </c>
      <c r="F29" s="3" t="s">
        <v>8</v>
      </c>
      <c r="G29" s="6">
        <v>45968</v>
      </c>
      <c r="H29" s="7">
        <v>5476844</v>
      </c>
      <c r="I29" s="2">
        <v>5476844</v>
      </c>
      <c r="J29" s="1" t="s">
        <v>162</v>
      </c>
    </row>
    <row r="30" spans="1:10" x14ac:dyDescent="0.35">
      <c r="A30" s="3" t="s">
        <v>74</v>
      </c>
      <c r="B30" s="3" t="s">
        <v>75</v>
      </c>
      <c r="C30" s="1" t="s">
        <v>132</v>
      </c>
      <c r="D30" s="8" t="s">
        <v>11</v>
      </c>
      <c r="E30" s="1" t="s">
        <v>172</v>
      </c>
      <c r="F30" s="3" t="s">
        <v>8</v>
      </c>
      <c r="G30" s="6">
        <v>45946</v>
      </c>
      <c r="H30" s="7">
        <v>3363041.8600000003</v>
      </c>
      <c r="I30" s="2">
        <v>3363041.8600000003</v>
      </c>
      <c r="J30" s="1" t="s">
        <v>163</v>
      </c>
    </row>
    <row r="31" spans="1:10" x14ac:dyDescent="0.35">
      <c r="A31" s="3" t="s">
        <v>76</v>
      </c>
      <c r="B31" s="3" t="s">
        <v>77</v>
      </c>
      <c r="C31" s="1" t="s">
        <v>133</v>
      </c>
      <c r="D31" s="8" t="s">
        <v>11</v>
      </c>
      <c r="E31" s="1" t="s">
        <v>172</v>
      </c>
      <c r="F31" s="3" t="s">
        <v>8</v>
      </c>
      <c r="G31" s="6">
        <v>45958</v>
      </c>
      <c r="H31" s="7">
        <v>690000</v>
      </c>
      <c r="I31" s="2">
        <v>690000</v>
      </c>
      <c r="J31" s="1" t="s">
        <v>10</v>
      </c>
    </row>
    <row r="32" spans="1:10" x14ac:dyDescent="0.35">
      <c r="A32" s="3" t="s">
        <v>78</v>
      </c>
      <c r="B32" s="3" t="s">
        <v>79</v>
      </c>
      <c r="C32" s="1" t="s">
        <v>134</v>
      </c>
      <c r="D32" s="8" t="s">
        <v>11</v>
      </c>
      <c r="E32" s="1" t="s">
        <v>172</v>
      </c>
      <c r="F32" s="3" t="s">
        <v>8</v>
      </c>
      <c r="G32" s="6">
        <v>45952</v>
      </c>
      <c r="H32" s="7">
        <v>840000</v>
      </c>
      <c r="I32" s="2">
        <v>840000</v>
      </c>
      <c r="J32" s="1" t="s">
        <v>164</v>
      </c>
    </row>
    <row r="33" spans="1:10" x14ac:dyDescent="0.35">
      <c r="A33" s="3" t="s">
        <v>80</v>
      </c>
      <c r="B33" s="3" t="s">
        <v>81</v>
      </c>
      <c r="C33" s="1" t="s">
        <v>135</v>
      </c>
      <c r="D33" s="8" t="s">
        <v>11</v>
      </c>
      <c r="E33" s="1" t="s">
        <v>172</v>
      </c>
      <c r="F33" s="3" t="s">
        <v>8</v>
      </c>
      <c r="G33" s="6">
        <v>45979</v>
      </c>
      <c r="H33" s="7">
        <v>2632500</v>
      </c>
      <c r="I33" s="2">
        <v>2632500</v>
      </c>
      <c r="J33" s="1" t="s">
        <v>165</v>
      </c>
    </row>
    <row r="34" spans="1:10" x14ac:dyDescent="0.35">
      <c r="A34" s="3" t="s">
        <v>82</v>
      </c>
      <c r="B34" s="3" t="s">
        <v>83</v>
      </c>
      <c r="C34" s="1" t="s">
        <v>136</v>
      </c>
      <c r="D34" s="8" t="s">
        <v>11</v>
      </c>
      <c r="E34" s="1" t="s">
        <v>172</v>
      </c>
      <c r="F34" s="3" t="s">
        <v>8</v>
      </c>
      <c r="G34" s="6">
        <v>45757</v>
      </c>
      <c r="H34" s="7">
        <v>838950</v>
      </c>
      <c r="I34" s="2">
        <v>838950</v>
      </c>
      <c r="J34" s="1" t="s">
        <v>158</v>
      </c>
    </row>
    <row r="35" spans="1:10" x14ac:dyDescent="0.35">
      <c r="A35" s="3" t="s">
        <v>84</v>
      </c>
      <c r="B35" s="3" t="s">
        <v>85</v>
      </c>
      <c r="C35" s="1" t="s">
        <v>137</v>
      </c>
      <c r="D35" s="8" t="s">
        <v>11</v>
      </c>
      <c r="E35" s="1" t="s">
        <v>172</v>
      </c>
      <c r="F35" s="3" t="s">
        <v>8</v>
      </c>
      <c r="G35" s="6">
        <v>45853</v>
      </c>
      <c r="H35" s="7">
        <v>3154800.0000000005</v>
      </c>
      <c r="I35" s="2">
        <v>3154800.0000000005</v>
      </c>
      <c r="J35" s="1" t="s">
        <v>166</v>
      </c>
    </row>
    <row r="36" spans="1:10" x14ac:dyDescent="0.35">
      <c r="A36" s="3" t="s">
        <v>86</v>
      </c>
      <c r="B36" s="3" t="s">
        <v>87</v>
      </c>
      <c r="C36" s="1" t="s">
        <v>138</v>
      </c>
      <c r="D36" s="8" t="s">
        <v>11</v>
      </c>
      <c r="E36" s="1" t="s">
        <v>172</v>
      </c>
      <c r="F36" s="3" t="s">
        <v>8</v>
      </c>
      <c r="G36" s="6">
        <v>45904</v>
      </c>
      <c r="H36" s="7">
        <v>2113555.63</v>
      </c>
      <c r="I36" s="2">
        <v>2113555.63</v>
      </c>
      <c r="J36" s="1" t="s">
        <v>167</v>
      </c>
    </row>
    <row r="37" spans="1:10" x14ac:dyDescent="0.35">
      <c r="A37" s="3" t="s">
        <v>88</v>
      </c>
      <c r="B37" s="3" t="s">
        <v>89</v>
      </c>
      <c r="C37" s="1" t="s">
        <v>139</v>
      </c>
      <c r="D37" s="8" t="s">
        <v>11</v>
      </c>
      <c r="E37" s="1" t="s">
        <v>172</v>
      </c>
      <c r="F37" s="3" t="s">
        <v>8</v>
      </c>
      <c r="G37" s="6">
        <v>45961</v>
      </c>
      <c r="H37" s="7">
        <v>5212080</v>
      </c>
      <c r="I37" s="2">
        <v>5212080</v>
      </c>
      <c r="J37" s="1" t="s">
        <v>17</v>
      </c>
    </row>
    <row r="38" spans="1:10" x14ac:dyDescent="0.35">
      <c r="A38" s="3" t="s">
        <v>90</v>
      </c>
      <c r="B38" s="3" t="s">
        <v>91</v>
      </c>
      <c r="C38" s="1" t="s">
        <v>140</v>
      </c>
      <c r="D38" s="8" t="s">
        <v>11</v>
      </c>
      <c r="E38" s="1" t="s">
        <v>172</v>
      </c>
      <c r="F38" s="3" t="s">
        <v>8</v>
      </c>
      <c r="G38" s="6">
        <v>45917</v>
      </c>
      <c r="H38" s="7">
        <v>1044255.08</v>
      </c>
      <c r="I38" s="2">
        <v>1044255.08</v>
      </c>
      <c r="J38" s="1" t="s">
        <v>163</v>
      </c>
    </row>
    <row r="39" spans="1:10" x14ac:dyDescent="0.35">
      <c r="A39" s="3" t="s">
        <v>92</v>
      </c>
      <c r="B39" s="3" t="s">
        <v>93</v>
      </c>
      <c r="C39" s="1" t="s">
        <v>141</v>
      </c>
      <c r="D39" s="8" t="s">
        <v>11</v>
      </c>
      <c r="E39" s="1" t="s">
        <v>172</v>
      </c>
      <c r="F39" s="3" t="s">
        <v>8</v>
      </c>
      <c r="G39" s="6">
        <v>45925</v>
      </c>
      <c r="H39" s="7">
        <v>2996215.21</v>
      </c>
      <c r="I39" s="2">
        <v>2996215.21</v>
      </c>
      <c r="J39" s="1" t="s">
        <v>168</v>
      </c>
    </row>
    <row r="40" spans="1:10" x14ac:dyDescent="0.35">
      <c r="A40" s="3" t="s">
        <v>94</v>
      </c>
      <c r="B40" s="3" t="s">
        <v>95</v>
      </c>
      <c r="C40" s="1" t="s">
        <v>142</v>
      </c>
      <c r="D40" s="8" t="s">
        <v>11</v>
      </c>
      <c r="E40" s="1" t="s">
        <v>172</v>
      </c>
      <c r="F40" s="3" t="s">
        <v>8</v>
      </c>
      <c r="G40" s="6">
        <v>45968</v>
      </c>
      <c r="H40" s="7">
        <v>1221152.74</v>
      </c>
      <c r="I40" s="2">
        <v>1221152.74</v>
      </c>
      <c r="J40" s="1" t="s">
        <v>16</v>
      </c>
    </row>
    <row r="41" spans="1:10" x14ac:dyDescent="0.35">
      <c r="A41" s="3" t="s">
        <v>96</v>
      </c>
      <c r="B41" s="3" t="s">
        <v>97</v>
      </c>
      <c r="C41" s="1" t="s">
        <v>143</v>
      </c>
      <c r="D41" s="8" t="s">
        <v>11</v>
      </c>
      <c r="E41" s="1" t="s">
        <v>172</v>
      </c>
      <c r="F41" s="3" t="s">
        <v>8</v>
      </c>
      <c r="G41" s="6">
        <v>45966</v>
      </c>
      <c r="H41" s="7">
        <v>981951</v>
      </c>
      <c r="I41" s="2">
        <v>981951</v>
      </c>
      <c r="J41" s="1" t="s">
        <v>169</v>
      </c>
    </row>
    <row r="42" spans="1:10" x14ac:dyDescent="0.35">
      <c r="A42" s="3" t="s">
        <v>98</v>
      </c>
      <c r="B42" s="3" t="s">
        <v>99</v>
      </c>
      <c r="C42" s="1" t="s">
        <v>144</v>
      </c>
      <c r="D42" s="8" t="s">
        <v>11</v>
      </c>
      <c r="E42" s="1" t="s">
        <v>172</v>
      </c>
      <c r="F42" s="3" t="s">
        <v>8</v>
      </c>
      <c r="G42" s="6">
        <v>45967</v>
      </c>
      <c r="H42" s="7">
        <v>5308574.5199999996</v>
      </c>
      <c r="I42" s="2">
        <v>5308574.5199999996</v>
      </c>
      <c r="J42" s="1" t="s">
        <v>161</v>
      </c>
    </row>
    <row r="43" spans="1:10" x14ac:dyDescent="0.35">
      <c r="A43" s="3" t="s">
        <v>100</v>
      </c>
      <c r="B43" s="3" t="s">
        <v>101</v>
      </c>
      <c r="C43" s="1" t="s">
        <v>145</v>
      </c>
      <c r="D43" s="8" t="s">
        <v>11</v>
      </c>
      <c r="E43" s="1" t="s">
        <v>172</v>
      </c>
      <c r="F43" s="3" t="s">
        <v>8</v>
      </c>
      <c r="G43" s="6">
        <v>45910</v>
      </c>
      <c r="H43" s="7">
        <v>1298297.7</v>
      </c>
      <c r="I43" s="2">
        <v>1298297.7</v>
      </c>
      <c r="J43" s="1" t="s">
        <v>170</v>
      </c>
    </row>
    <row r="44" spans="1:10" x14ac:dyDescent="0.35">
      <c r="A44" s="3" t="s">
        <v>102</v>
      </c>
      <c r="B44" s="3" t="s">
        <v>103</v>
      </c>
      <c r="C44" s="1" t="s">
        <v>146</v>
      </c>
      <c r="D44" s="8" t="s">
        <v>11</v>
      </c>
      <c r="E44" s="1" t="s">
        <v>172</v>
      </c>
      <c r="F44" s="3" t="s">
        <v>8</v>
      </c>
      <c r="G44" s="6">
        <v>45952</v>
      </c>
      <c r="H44" s="7">
        <v>510158.01</v>
      </c>
      <c r="I44" s="2">
        <v>510158.01</v>
      </c>
      <c r="J44" s="1" t="s">
        <v>171</v>
      </c>
    </row>
    <row r="45" spans="1:10" x14ac:dyDescent="0.35">
      <c r="A45" s="5" t="s">
        <v>173</v>
      </c>
      <c r="B45" s="5" t="s">
        <v>178</v>
      </c>
      <c r="C45" s="1" t="s">
        <v>183</v>
      </c>
      <c r="D45" s="8" t="s">
        <v>11</v>
      </c>
      <c r="E45" s="1" t="s">
        <v>172</v>
      </c>
      <c r="F45" s="3" t="s">
        <v>8</v>
      </c>
      <c r="G45" s="6">
        <v>46008</v>
      </c>
      <c r="H45" s="7">
        <v>967500</v>
      </c>
      <c r="I45" s="2">
        <v>967500</v>
      </c>
      <c r="J45" s="1" t="s">
        <v>15</v>
      </c>
    </row>
    <row r="46" spans="1:10" x14ac:dyDescent="0.35">
      <c r="A46" s="5" t="s">
        <v>175</v>
      </c>
      <c r="B46" s="5" t="s">
        <v>180</v>
      </c>
      <c r="C46" s="1" t="s">
        <v>184</v>
      </c>
      <c r="D46" s="8" t="s">
        <v>11</v>
      </c>
      <c r="E46" s="1" t="s">
        <v>172</v>
      </c>
      <c r="F46" s="3" t="s">
        <v>8</v>
      </c>
      <c r="G46" s="6">
        <v>46008</v>
      </c>
      <c r="H46" s="7">
        <v>1003800</v>
      </c>
      <c r="I46" s="2">
        <v>1003800</v>
      </c>
      <c r="J46" s="1" t="s">
        <v>148</v>
      </c>
    </row>
    <row r="47" spans="1:10" x14ac:dyDescent="0.35">
      <c r="A47" s="5" t="s">
        <v>174</v>
      </c>
      <c r="B47" s="5" t="s">
        <v>179</v>
      </c>
      <c r="C47" s="1" t="s">
        <v>185</v>
      </c>
      <c r="D47" s="8" t="s">
        <v>11</v>
      </c>
      <c r="E47" s="1" t="s">
        <v>172</v>
      </c>
      <c r="F47" s="3" t="s">
        <v>8</v>
      </c>
      <c r="G47" s="6">
        <v>46009</v>
      </c>
      <c r="H47" s="7">
        <v>2155523.4700000002</v>
      </c>
      <c r="I47" s="2">
        <v>2155523.4700000002</v>
      </c>
      <c r="J47" s="1" t="s">
        <v>186</v>
      </c>
    </row>
    <row r="48" spans="1:10" x14ac:dyDescent="0.35">
      <c r="A48" s="5" t="s">
        <v>177</v>
      </c>
      <c r="B48" s="5" t="s">
        <v>182</v>
      </c>
      <c r="C48" s="1" t="s">
        <v>187</v>
      </c>
      <c r="D48" s="8" t="s">
        <v>11</v>
      </c>
      <c r="E48" s="1" t="s">
        <v>172</v>
      </c>
      <c r="F48" s="3" t="s">
        <v>8</v>
      </c>
      <c r="G48" s="6">
        <v>46000</v>
      </c>
      <c r="H48" s="7">
        <v>1066312.5</v>
      </c>
      <c r="I48" s="2">
        <v>1066312.5</v>
      </c>
      <c r="J48" s="1" t="s">
        <v>188</v>
      </c>
    </row>
    <row r="49" spans="1:10" x14ac:dyDescent="0.35">
      <c r="A49" s="5" t="s">
        <v>176</v>
      </c>
      <c r="B49" s="5" t="s">
        <v>181</v>
      </c>
      <c r="C49" s="1" t="s">
        <v>189</v>
      </c>
      <c r="D49" s="8" t="s">
        <v>11</v>
      </c>
      <c r="E49" s="1" t="s">
        <v>172</v>
      </c>
      <c r="F49" s="3" t="s">
        <v>8</v>
      </c>
      <c r="G49" s="6">
        <v>46001</v>
      </c>
      <c r="H49" s="7">
        <v>1589600</v>
      </c>
      <c r="I49" s="2">
        <v>1589600</v>
      </c>
      <c r="J49" s="1" t="s">
        <v>156</v>
      </c>
    </row>
  </sheetData>
  <autoFilter ref="A1:J1" xr:uid="{CAD5BEB7-F686-4E4B-860E-767E2BB56008}"/>
  <dataValidations count="2">
    <dataValidation type="textLength" operator="equal" allowBlank="1" showInputMessage="1" showErrorMessage="1" error="Il protocollo deve essere composto 8 da caratteri nella forma RAx 0xxx. " promptTitle="Avvisi:" prompt="1 - Il protocollo deve essere composto 8 da caratteri nella forma RAx 0xxx. _x000a_2 - Se la cella si illumina di rosso vuol dire che il protocollo inserito è già presente" sqref="A6" xr:uid="{9A159517-6197-44B2-8E49-2A12145B85B7}">
      <formula1>8</formula1>
    </dataValidation>
    <dataValidation allowBlank="1" showErrorMessage="1" promptTitle="Avviso: " sqref="G6" xr:uid="{5E13576D-CE71-4EF2-9FD3-7CF05B1C362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Trasparenza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Rossi Fabrizio</dc:creator>
  <cp:lastModifiedBy>Del Vecchio Tatiana</cp:lastModifiedBy>
  <dcterms:created xsi:type="dcterms:W3CDTF">2023-10-23T10:23:28Z</dcterms:created>
  <dcterms:modified xsi:type="dcterms:W3CDTF">2026-02-03T10:40:44Z</dcterms:modified>
</cp:coreProperties>
</file>