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delvecchio\Desktop\Trasparenza\aggiornamento 30.11.25\"/>
    </mc:Choice>
  </mc:AlternateContent>
  <xr:revisionPtr revIDLastSave="0" documentId="13_ncr:1_{CB532CFD-1E08-4D47-9166-3B56135262CE}" xr6:coauthVersionLast="47" xr6:coauthVersionMax="47" xr10:uidLastSave="{00000000-0000-0000-0000-000000000000}"/>
  <bookViews>
    <workbookView xWindow="28680" yWindow="-120" windowWidth="29040" windowHeight="15720" xr2:uid="{FA8115EC-BDE3-4C58-8F27-39F75C30E526}"/>
  </bookViews>
  <sheets>
    <sheet name="Trasparenza" sheetId="2" r:id="rId1"/>
  </sheets>
  <externalReferences>
    <externalReference r:id="rId2"/>
  </externalReferences>
  <definedNames>
    <definedName name="_xlnm._FilterDatabase" localSheetId="0" hidden="1">Trasparenza!$A$1:$J$1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2" l="1" a="1"/>
  <c r="C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<sst xmlns="http://schemas.openxmlformats.org/spreadsheetml/2006/main" count="112" uniqueCount="63">
  <si>
    <t>Id progetto</t>
  </si>
  <si>
    <t xml:space="preserve">Ragione sociale </t>
  </si>
  <si>
    <t xml:space="preserve">Codice Fiscale/Partita IVA </t>
  </si>
  <si>
    <t>Norma</t>
  </si>
  <si>
    <t>Procedura valutativa</t>
  </si>
  <si>
    <t>Responsabile Procedimento</t>
  </si>
  <si>
    <t xml:space="preserve">  Importo Agevolazione concessa</t>
  </si>
  <si>
    <t>Agevolazione Fondo Perduto</t>
  </si>
  <si>
    <t>Stefano Piccaluga</t>
  </si>
  <si>
    <t>Tipologia Progetto</t>
  </si>
  <si>
    <t>VINAVIL SPA</t>
  </si>
  <si>
    <t>Fabbricazione di materie plastiche in forme primarie</t>
  </si>
  <si>
    <t>Fondo per la transizione industriale</t>
  </si>
  <si>
    <t>FTIPD00000128</t>
  </si>
  <si>
    <t>FTIPD00000093</t>
  </si>
  <si>
    <t>FTIPD00000130</t>
  </si>
  <si>
    <t>FTIPD00000126</t>
  </si>
  <si>
    <t>FTIPD00000028</t>
  </si>
  <si>
    <t>FTIPD00000206</t>
  </si>
  <si>
    <t>FTIPD00000020</t>
  </si>
  <si>
    <t>FTIPD00000099</t>
  </si>
  <si>
    <t>FTIPD00000008</t>
  </si>
  <si>
    <t>FTIPD00000014</t>
  </si>
  <si>
    <t>FTIPD00000120</t>
  </si>
  <si>
    <t>FTIPD00000070</t>
  </si>
  <si>
    <t>FTIPD00000090</t>
  </si>
  <si>
    <t>FTIPD00000158</t>
  </si>
  <si>
    <t>FTIPD00000019</t>
  </si>
  <si>
    <t>FTIPD00000010</t>
  </si>
  <si>
    <t>FTIPD00000033</t>
  </si>
  <si>
    <t>TEKSID ALUMINUM S.R.L.</t>
  </si>
  <si>
    <t>OCV ITALIA S.R.L.</t>
  </si>
  <si>
    <t>BUZZI UNICEM S.R.L.</t>
  </si>
  <si>
    <t>RIFINIZIONE S. STEFANO S.P.A.</t>
  </si>
  <si>
    <t>MODINE CIS ITALY S.R.L.</t>
  </si>
  <si>
    <t>BOTTO GIUSEPPE E FIGLI - S.P.A.</t>
  </si>
  <si>
    <t>FA.IN.PLAST. - FARAOTTI INDUSTRIE PLASTICHE - S.R.L. PIU' BREVEMENTE FAINPLAST S.R.L.</t>
  </si>
  <si>
    <t>PIRELLI INDUSTRIE PNEUMATICI S.R.L.</t>
  </si>
  <si>
    <t>ACCIAIERIE DI VERONA S.P.A.</t>
  </si>
  <si>
    <t>BARILLA G. E R. FRATELLI - SOCIETA' PER AZIONI</t>
  </si>
  <si>
    <t>MANUCOR S.P.A.</t>
  </si>
  <si>
    <t>SKF INDUSTRIE  S.P.A.</t>
  </si>
  <si>
    <t>FINCHIMICA S.P.A.</t>
  </si>
  <si>
    <t>CARTIERA DEL VIGNALETTO S.R.L.</t>
  </si>
  <si>
    <t>ITALCHIMICA S.R.L.</t>
  </si>
  <si>
    <t>IN.AL.PI. S.P.A.</t>
  </si>
  <si>
    <t>Data delibera</t>
  </si>
  <si>
    <t>Produzione dei derivati del latte</t>
  </si>
  <si>
    <t>Preparazione e filatura di fibre tessili</t>
  </si>
  <si>
    <t>Fabbricazione di pneumatici e di camere d'aria</t>
  </si>
  <si>
    <t>Siderurgia - Fabbricazione di ferro, acciaio e ferroleghe</t>
  </si>
  <si>
    <t>Produzione di paste alimentari, di cuscus e di prodotti farinacei simili</t>
  </si>
  <si>
    <t>Fabbricazione di imballaggi in materie plastiche</t>
  </si>
  <si>
    <t>Fabbricazione di cuscinetti a sfere</t>
  </si>
  <si>
    <t>Fabbricazione di agrofarmaci e di altri prodotti chimici per l'agricoltura (esclusi i concimi)</t>
  </si>
  <si>
    <t>Fabbricazione di carta e cartone</t>
  </si>
  <si>
    <t>Fabbricazione di saponi, detergenti e di agenti organici tensioattivi (esclusi i prodotti per toletta)</t>
  </si>
  <si>
    <t>Fusione di metalli leggeri</t>
  </si>
  <si>
    <t>Fabbricazione di fibre di vetro</t>
  </si>
  <si>
    <t>Produzione di cemento</t>
  </si>
  <si>
    <t>Finissaggio dei tessili, degli articoli di vestiario e attività similari</t>
  </si>
  <si>
    <t>Fabbricazione di attrezzature di uso non domestico per la refrigerazione e la ventilazione; fabbricazione di condizionatori domestici fissi</t>
  </si>
  <si>
    <t>procedura valutativa a graduatoria articolo 5 del decreto legislativo n.123/1998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</si>
</sst>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&quot;€&quot;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0" fillId="0" borderId="1" xfId="0" applyBorder="1"/>
    <xf numFmtId="164" fontId="0" fillId="0" borderId="1" xfId="0" applyNumberFormat="1" applyBorder="1"/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center" vertical="center"/>
    </xf>
    <xf numFmtId="4" fontId="0" fillId="0" borderId="1" xfId="0" applyNumberFormat="1" applyBorder="1" applyAlignment="1">
      <alignment vertical="center"/>
    </xf>
    <xf numFmtId="14" fontId="0" fillId="0" borderId="1" xfId="0" applyNumberFormat="1" applyBorder="1"/>
    <xf numFmtId="43" fontId="0" fillId="0" borderId="1" xfId="1" applyFont="1" applyBorder="1"/>
    <xf numFmtId="0" fontId="0" fillId="2" borderId="1" xfId="0" applyFill="1" applyBorder="1" applyAlignment="1">
      <alignment vertical="center"/>
    </xf>
    <xf numFmtId="4" fontId="0" fillId="0" borderId="0" xfId="0" applyNumberFormat="1" applyAlignment="1">
      <alignment vertical="center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I:\ININN_GRISVI\SVI2\FONDO%20TRANSIZIONE%20INDUSTRIALE\DB%20FTI.xlsx" TargetMode="External"/><Relationship Id="rId1" Type="http://schemas.openxmlformats.org/officeDocument/2006/relationships/externalLinkPath" Target="file:///I:\ININN_GRISVI\SVI2\FONDO%20TRANSIZIONE%20INDUSTRIALE\DB%20FT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str_Nasetti_7feb2024"/>
      <sheetName val="Elab_estr_Nasetti"/>
      <sheetName val="Export_dashboard"/>
      <sheetName val="Export_piattaf"/>
      <sheetName val="Domande"/>
      <sheetName val="Graduatoria"/>
      <sheetName val="SINTESI domande"/>
      <sheetName val="Erogazioni"/>
      <sheetName val="SINTESI Fondi"/>
      <sheetName val="GSE dettaglio"/>
      <sheetName val="GSE SINTESI"/>
      <sheetName val="Elenchi voci"/>
    </sheetNames>
    <sheetDataSet>
      <sheetData sheetId="0"/>
      <sheetData sheetId="1"/>
      <sheetData sheetId="2"/>
      <sheetData sheetId="3"/>
      <sheetData sheetId="4">
        <row r="5">
          <cell r="A5" t="str">
            <v>Protocollo</v>
          </cell>
          <cell r="B5" t="str">
            <v>Proponente</v>
          </cell>
          <cell r="C5" t="str">
            <v>Cod. fiscale</v>
          </cell>
          <cell r="D5" t="str">
            <v>P. IVA</v>
          </cell>
          <cell r="E5" t="str">
            <v>Forma giuridica</v>
          </cell>
          <cell r="F5" t="str">
            <v>Regione</v>
          </cell>
          <cell r="G5" t="str">
            <v>Provincia</v>
          </cell>
          <cell r="H5" t="str">
            <v>Comune</v>
          </cell>
          <cell r="I5" t="str">
            <v>Zona</v>
          </cell>
          <cell r="J5" t="str">
            <v>Codice ATECO</v>
          </cell>
          <cell r="K5" t="str">
            <v>Descrizione Ateco</v>
          </cell>
        </row>
        <row r="6">
          <cell r="A6" t="str">
            <v>FTIPD00000002</v>
          </cell>
          <cell r="B6" t="str">
            <v>RONDA ENGINEERING SOCIETA' BENEFIT SRL</v>
          </cell>
          <cell r="C6" t="str">
            <v>02510300243</v>
          </cell>
          <cell r="D6" t="str">
            <v>02510300243</v>
          </cell>
          <cell r="E6" t="str">
            <v>SOCIETA' A RESPONSABILITA' LIMITATA</v>
          </cell>
          <cell r="F6" t="str">
            <v>Trentino-Alto Adige/Südtirol</v>
          </cell>
          <cell r="G6" t="str">
            <v>Bolzano/Bozen</v>
          </cell>
          <cell r="H6" t="str">
            <v>Val di Vizze</v>
          </cell>
          <cell r="I6" t="str">
            <v>Centro-Nord</v>
          </cell>
          <cell r="J6" t="str">
            <v>28.29.99</v>
          </cell>
          <cell r="K6" t="str">
            <v>Fabbricazione di altro materiale meccanico e di altre macchine di impiego generale nca</v>
          </cell>
        </row>
        <row r="7">
          <cell r="A7" t="str">
            <v>FTIPD00000003</v>
          </cell>
          <cell r="B7" t="str">
            <v>OLTREPO' S.R.L.</v>
          </cell>
          <cell r="C7" t="str">
            <v>02345430181</v>
          </cell>
          <cell r="D7" t="str">
            <v>02345430181</v>
          </cell>
          <cell r="E7" t="str">
            <v>SOCIETA' A RESPONSABILITA' LIMITATA CON UNICO SOCIO</v>
          </cell>
          <cell r="F7" t="str">
            <v>Lombardia</v>
          </cell>
          <cell r="G7" t="str">
            <v>Pavia</v>
          </cell>
          <cell r="H7" t="str">
            <v>Casatisma</v>
          </cell>
          <cell r="I7" t="str">
            <v>Centro-Nord</v>
          </cell>
          <cell r="J7" t="str">
            <v>10.91.00</v>
          </cell>
          <cell r="K7" t="str">
            <v>Produzione di mangimi per l'alimentazione degli animali da allevamento</v>
          </cell>
        </row>
        <row r="8">
          <cell r="A8" t="str">
            <v>FTIPD00000004</v>
          </cell>
          <cell r="B8" t="str">
            <v>BANDO FORAGGI S.R.L.</v>
          </cell>
          <cell r="C8" t="str">
            <v>01890840380</v>
          </cell>
          <cell r="D8" t="str">
            <v>01890840380</v>
          </cell>
          <cell r="E8" t="str">
            <v>SOCIETA' A RESPONSABILITA' LIMITATA</v>
          </cell>
          <cell r="F8" t="str">
            <v>Emilia-Romagna</v>
          </cell>
          <cell r="G8" t="str">
            <v>Ferrara</v>
          </cell>
          <cell r="H8" t="str">
            <v>Portomaggiore</v>
          </cell>
          <cell r="I8" t="str">
            <v>Centro-Nord</v>
          </cell>
          <cell r="J8" t="str">
            <v>10.91.00</v>
          </cell>
          <cell r="K8" t="str">
            <v>Produzione di mangimi per l'alimentazione degli animali da allevamento</v>
          </cell>
        </row>
        <row r="9">
          <cell r="A9" t="str">
            <v>FTIPD00000006</v>
          </cell>
          <cell r="B9" t="str">
            <v>PELLICONI ABRUZZO SRL</v>
          </cell>
          <cell r="C9" t="str">
            <v>01485820698</v>
          </cell>
          <cell r="D9" t="str">
            <v>01485820698</v>
          </cell>
          <cell r="E9" t="str">
            <v>SOCIETA' A RESPONSABILITA' LIMITATA</v>
          </cell>
          <cell r="F9" t="str">
            <v>Abruzzo</v>
          </cell>
          <cell r="G9" t="str">
            <v>Chieti</v>
          </cell>
          <cell r="H9" t="str">
            <v>Atessa</v>
          </cell>
          <cell r="I9" t="str">
            <v>Mezzogiorno</v>
          </cell>
          <cell r="J9" t="str">
            <v>22.22.00</v>
          </cell>
          <cell r="K9" t="str">
            <v>Fabbricazione di imballaggi in materie plastiche</v>
          </cell>
        </row>
        <row r="10">
          <cell r="A10" t="str">
            <v>FTIPD00000007</v>
          </cell>
          <cell r="B10" t="str">
            <v>ROBOPLAST S.R.L.</v>
          </cell>
          <cell r="C10" t="str">
            <v>00932730047</v>
          </cell>
          <cell r="D10" t="str">
            <v>00932730047</v>
          </cell>
          <cell r="E10" t="str">
            <v>SOCIETA' A RESPONSABILITA' LIMITATA</v>
          </cell>
          <cell r="F10" t="str">
            <v>Piemonte</v>
          </cell>
          <cell r="G10" t="str">
            <v>Cuneo</v>
          </cell>
          <cell r="H10" t="str">
            <v>Vignolo</v>
          </cell>
          <cell r="I10" t="str">
            <v>Centro-Nord</v>
          </cell>
          <cell r="J10" t="str">
            <v>22.22.00</v>
          </cell>
          <cell r="K10" t="str">
            <v>Fabbricazione di imballaggi in materie plastiche</v>
          </cell>
        </row>
        <row r="11">
          <cell r="A11" t="str">
            <v>FTIPD00000008</v>
          </cell>
          <cell r="B11" t="str">
            <v>FA.IN.PLAST. - FARAOTTI INDUSTRIE PLASTICHE - S.R.L. PIU' BREVEMENTE FAINPLAST S.R.L.</v>
          </cell>
          <cell r="C11" t="str">
            <v>01362890442</v>
          </cell>
          <cell r="D11" t="str">
            <v>01362890442</v>
          </cell>
          <cell r="E11" t="str">
            <v>SOCIETA' A RESPONSABILITA' LIMITATA</v>
          </cell>
          <cell r="F11" t="str">
            <v>Marche</v>
          </cell>
          <cell r="G11" t="str">
            <v>Ascoli Piceno</v>
          </cell>
          <cell r="H11" t="str">
            <v>Ascoli Piceno</v>
          </cell>
          <cell r="I11" t="str">
            <v>Centro-Nord</v>
          </cell>
          <cell r="J11" t="str">
            <v>20.16.00</v>
          </cell>
          <cell r="K11" t="str">
            <v>Fabbricazione di materie plastiche in forme primarie</v>
          </cell>
        </row>
        <row r="12">
          <cell r="A12" t="str">
            <v>FTIPD00000009</v>
          </cell>
          <cell r="B12" t="str">
            <v>SIDERALBA S.P.A</v>
          </cell>
          <cell r="C12" t="str">
            <v>02731591216</v>
          </cell>
          <cell r="D12" t="str">
            <v>02731591216</v>
          </cell>
          <cell r="E12" t="str">
            <v>SOCIETA' PER AZIONI</v>
          </cell>
          <cell r="F12" t="str">
            <v>Campania</v>
          </cell>
          <cell r="G12" t="str">
            <v>Napoli</v>
          </cell>
          <cell r="H12" t="str">
            <v>Acerra</v>
          </cell>
          <cell r="I12" t="str">
            <v>Mezzogiorno</v>
          </cell>
          <cell r="J12" t="str">
            <v>24.20.20</v>
          </cell>
          <cell r="K12" t="str">
            <v>Fabbricazione di tubi e condotti saldati e simili</v>
          </cell>
        </row>
        <row r="13">
          <cell r="A13" t="str">
            <v>FTIPD00000010</v>
          </cell>
          <cell r="B13" t="str">
            <v>CARTIERA DEL VIGNALETTO S.R.L.</v>
          </cell>
          <cell r="C13" t="str">
            <v>00215460239</v>
          </cell>
          <cell r="D13" t="str">
            <v>00215460239</v>
          </cell>
          <cell r="E13" t="str">
            <v>SOCIETA' A RESPONSABILITA' LIMITATA</v>
          </cell>
          <cell r="F13" t="str">
            <v>Veneto</v>
          </cell>
          <cell r="G13" t="str">
            <v>Verona</v>
          </cell>
          <cell r="H13" t="str">
            <v>Zevio</v>
          </cell>
          <cell r="I13" t="str">
            <v>Centro-Nord</v>
          </cell>
          <cell r="J13" t="str">
            <v>17.12.00</v>
          </cell>
          <cell r="K13" t="str">
            <v>Fabbricazione di carta e cartone</v>
          </cell>
        </row>
        <row r="14">
          <cell r="A14" t="str">
            <v>FTIPD00000011</v>
          </cell>
          <cell r="B14" t="str">
            <v>INDENA SPA</v>
          </cell>
          <cell r="C14" t="str">
            <v>00712180165</v>
          </cell>
          <cell r="D14" t="str">
            <v>04411780150</v>
          </cell>
          <cell r="E14" t="str">
            <v>SOCIETA'  PER AZIONI CON SOCIO UNICO</v>
          </cell>
          <cell r="F14" t="str">
            <v>Lombardia</v>
          </cell>
          <cell r="G14" t="str">
            <v>Milano</v>
          </cell>
          <cell r="H14" t="str">
            <v>Settala</v>
          </cell>
          <cell r="I14" t="str">
            <v>Centro-Nord</v>
          </cell>
          <cell r="J14" t="str">
            <v>21.10.00</v>
          </cell>
          <cell r="K14" t="str">
            <v>Fabbricazione di prodotti farmaceutici di base</v>
          </cell>
        </row>
        <row r="15">
          <cell r="A15" t="str">
            <v>FTIPD00000012</v>
          </cell>
          <cell r="B15" t="str">
            <v>CARDI S.R.L.</v>
          </cell>
          <cell r="C15" t="str">
            <v>00990050593</v>
          </cell>
          <cell r="D15" t="str">
            <v>00990050593</v>
          </cell>
          <cell r="E15" t="str">
            <v>SOCIETA' A RESPONSABILITA' LIMITATA</v>
          </cell>
          <cell r="F15" t="str">
            <v>Lazio</v>
          </cell>
          <cell r="G15" t="str">
            <v>Latina</v>
          </cell>
          <cell r="H15" t="str">
            <v>Itri</v>
          </cell>
          <cell r="I15" t="str">
            <v>Centro-Nord</v>
          </cell>
          <cell r="J15" t="str">
            <v>08.11.00</v>
          </cell>
          <cell r="K15" t="str">
            <v>Estrazione di pietre ornamentali e da costruzione, calcare, pietra da gesso, creta e ardesia</v>
          </cell>
        </row>
        <row r="16">
          <cell r="A16" t="str">
            <v>FTIPD00000013</v>
          </cell>
          <cell r="B16" t="str">
            <v>E.P.L.E.S.-ESTRAZIONE PIETRISCO LAVORI EDILI STRADALI S.R.L.</v>
          </cell>
          <cell r="C16" t="str">
            <v>00082700592</v>
          </cell>
          <cell r="D16" t="str">
            <v>00082700592</v>
          </cell>
          <cell r="E16" t="str">
            <v>SOCIETA' A RESPONSABILITA' LIMITATA</v>
          </cell>
          <cell r="F16" t="str">
            <v>Lazio</v>
          </cell>
          <cell r="G16" t="str">
            <v>Latina</v>
          </cell>
          <cell r="H16" t="str">
            <v>Cori</v>
          </cell>
          <cell r="I16" t="str">
            <v>Centro-Nord</v>
          </cell>
          <cell r="J16" t="str">
            <v>08.11.00</v>
          </cell>
          <cell r="K16" t="str">
            <v>Estrazione di pietre ornamentali e da costruzione, calcare, pietra da gesso, creta e ardesia</v>
          </cell>
        </row>
        <row r="17">
          <cell r="A17" t="str">
            <v>FTIPD00000014</v>
          </cell>
          <cell r="B17" t="str">
            <v>PIRELLI INDUSTRIE PNEUMATICI S.R.L.</v>
          </cell>
          <cell r="C17" t="str">
            <v>09812160019</v>
          </cell>
          <cell r="D17" t="str">
            <v>09812160019</v>
          </cell>
          <cell r="E17" t="str">
            <v>SOCIETA' A RESPONSABILITA' LIMITATA CON UNICO SOCIO</v>
          </cell>
          <cell r="F17" t="str">
            <v>Piemonte</v>
          </cell>
          <cell r="G17" t="str">
            <v>Torino</v>
          </cell>
          <cell r="H17" t="str">
            <v>Settimo Torinese</v>
          </cell>
          <cell r="I17" t="str">
            <v>Centro-Nord</v>
          </cell>
          <cell r="J17" t="str">
            <v>22.11.10</v>
          </cell>
          <cell r="K17" t="str">
            <v>Fabbricazione di pneumatici e di camere d'aria</v>
          </cell>
        </row>
        <row r="18">
          <cell r="A18" t="str">
            <v>FTIPD00000015</v>
          </cell>
          <cell r="B18" t="str">
            <v>ACCIAIERIE D'ITALIA S.P.A.</v>
          </cell>
          <cell r="C18" t="str">
            <v>10354890963</v>
          </cell>
          <cell r="D18" t="str">
            <v>10354890963</v>
          </cell>
          <cell r="E18" t="str">
            <v>SOCIETA' PER AZIONI</v>
          </cell>
          <cell r="F18" t="str">
            <v>Puglia</v>
          </cell>
          <cell r="G18" t="str">
            <v>Taranto</v>
          </cell>
          <cell r="H18" t="str">
            <v>Taranto</v>
          </cell>
          <cell r="I18" t="str">
            <v>Mezzogiorno</v>
          </cell>
          <cell r="J18" t="str">
            <v>24.10.00</v>
          </cell>
          <cell r="K18" t="str">
            <v>Siderurgia - Fabbricazione di ferro, acciaio e ferroleghe</v>
          </cell>
        </row>
        <row r="19">
          <cell r="A19" t="str">
            <v>FTIPD00000016</v>
          </cell>
          <cell r="B19" t="str">
            <v>MEC-CARNI - S.P.A.</v>
          </cell>
          <cell r="C19" t="str">
            <v>00240250209</v>
          </cell>
          <cell r="D19" t="str">
            <v>00240250209</v>
          </cell>
          <cell r="E19" t="str">
            <v>SOCIETA'  PER AZIONI CON SOCIO UNICO</v>
          </cell>
          <cell r="F19" t="str">
            <v>Lombardia</v>
          </cell>
          <cell r="G19" t="str">
            <v>Mantova</v>
          </cell>
          <cell r="H19" t="str">
            <v>Marcaria</v>
          </cell>
          <cell r="I19" t="str">
            <v>Centro-Nord</v>
          </cell>
          <cell r="J19" t="str">
            <v>10.11.00</v>
          </cell>
          <cell r="K19" t="str">
            <v>Produzione di carne non di volatili e di prodotti della macellazione (attività dei mattatoi)</v>
          </cell>
        </row>
        <row r="20">
          <cell r="A20" t="str">
            <v>FTIPD00000017</v>
          </cell>
          <cell r="B20" t="str">
            <v>A.S. APPALTI STRADALI SOCIETA' A RESPONSABILITA' LIMITATA</v>
          </cell>
          <cell r="C20" t="str">
            <v>01102720586</v>
          </cell>
          <cell r="D20" t="str">
            <v>00961841004</v>
          </cell>
          <cell r="E20" t="str">
            <v>SOCIETA' A RESPONSABILITA' LIMITATA</v>
          </cell>
          <cell r="F20" t="str">
            <v>Abruzzo</v>
          </cell>
          <cell r="G20" t="str">
            <v>L'Aquila</v>
          </cell>
          <cell r="H20" t="str">
            <v>Oricola</v>
          </cell>
          <cell r="I20" t="str">
            <v>Mezzogiorno</v>
          </cell>
          <cell r="J20" t="str">
            <v>23.99.00</v>
          </cell>
          <cell r="K20" t="str">
            <v>Fabbricazione di altri prodotti in minerali non metalliferi nca</v>
          </cell>
        </row>
        <row r="21">
          <cell r="A21" t="str">
            <v>FTIPD00000018</v>
          </cell>
          <cell r="B21" t="str">
            <v>COPLAST PACKAGING SRL</v>
          </cell>
          <cell r="C21" t="str">
            <v>01430730299</v>
          </cell>
          <cell r="D21" t="str">
            <v>01430730299</v>
          </cell>
          <cell r="E21" t="str">
            <v>SOCIETA' A RESPONSABILITA' LIMITATA</v>
          </cell>
          <cell r="F21" t="str">
            <v>Veneto</v>
          </cell>
          <cell r="G21" t="str">
            <v>Rovigo</v>
          </cell>
          <cell r="H21" t="str">
            <v>Lusia</v>
          </cell>
          <cell r="I21" t="str">
            <v>Centro-Nord</v>
          </cell>
          <cell r="J21" t="str">
            <v>22.22.00</v>
          </cell>
          <cell r="K21" t="str">
            <v>Fabbricazione di imballaggi in materie plastiche</v>
          </cell>
        </row>
        <row r="22">
          <cell r="A22" t="str">
            <v>FTIPD00000019</v>
          </cell>
          <cell r="B22" t="str">
            <v>FINCHIMICA S.P.A.</v>
          </cell>
          <cell r="C22" t="str">
            <v>00619040173</v>
          </cell>
          <cell r="D22" t="str">
            <v>00573160983</v>
          </cell>
          <cell r="E22" t="str">
            <v>SOCIETA' PER AZIONI</v>
          </cell>
          <cell r="F22" t="str">
            <v>Lombardia</v>
          </cell>
          <cell r="G22" t="str">
            <v>Brescia</v>
          </cell>
          <cell r="H22" t="str">
            <v>Manerbio</v>
          </cell>
          <cell r="I22" t="str">
            <v>Centro-Nord</v>
          </cell>
          <cell r="J22" t="str">
            <v>20.20.00</v>
          </cell>
          <cell r="K22" t="str">
            <v>Fabbricazione di agrofarmaci e di altri prodotti chimici per l'agricoltura (esclusi i concimi)</v>
          </cell>
        </row>
        <row r="23">
          <cell r="A23" t="str">
            <v>FTIPD00000020</v>
          </cell>
          <cell r="B23" t="str">
            <v>MODINE CIS ITALY S.R.L.</v>
          </cell>
          <cell r="C23" t="str">
            <v>05601520967</v>
          </cell>
          <cell r="D23" t="str">
            <v>05601520967</v>
          </cell>
          <cell r="E23" t="str">
            <v>SOCIETA' A RESPONSABILITA' LIMITATA CON UNICO SOCIO</v>
          </cell>
          <cell r="F23" t="str">
            <v>Friuli-Venezia Giulia</v>
          </cell>
          <cell r="G23" t="str">
            <v>Udine</v>
          </cell>
          <cell r="H23" t="str">
            <v>Pocenia</v>
          </cell>
          <cell r="I23" t="str">
            <v>Centro-Nord</v>
          </cell>
          <cell r="J23" t="str">
            <v>28.25.00</v>
          </cell>
          <cell r="K23" t="str">
            <v>Fabbricazione di attrezzature di uso non domestico per la refrigerazione e la ventilazione; fabbricazione di condizionatori domestici fissi</v>
          </cell>
        </row>
        <row r="24">
          <cell r="A24" t="str">
            <v>FTIPD00000021</v>
          </cell>
          <cell r="B24" t="str">
            <v>SIRION S.R.L.</v>
          </cell>
          <cell r="C24" t="str">
            <v>01731880058</v>
          </cell>
          <cell r="D24" t="str">
            <v>01731880058</v>
          </cell>
          <cell r="E24" t="str">
            <v>SOCIETA' A RESPONSABILITA' LIMITATA</v>
          </cell>
          <cell r="F24" t="str">
            <v>Piemonte</v>
          </cell>
          <cell r="G24" t="str">
            <v>Asti</v>
          </cell>
          <cell r="H24" t="str">
            <v>Asti</v>
          </cell>
          <cell r="I24" t="str">
            <v>Centro-Nord</v>
          </cell>
          <cell r="J24" t="str">
            <v>22.29.09</v>
          </cell>
          <cell r="K24" t="str">
            <v>Fabbricazione di altri articoli in materie plastiche nca</v>
          </cell>
        </row>
        <row r="25">
          <cell r="A25" t="str">
            <v>FTIPD00000022</v>
          </cell>
          <cell r="B25" t="str">
            <v>FOSFANTARTIGLIO L.E.I. S.P.A.</v>
          </cell>
          <cell r="C25" t="str">
            <v>00732380159</v>
          </cell>
          <cell r="D25" t="str">
            <v>00732380159</v>
          </cell>
          <cell r="E25" t="str">
            <v>SOCIETA' PER AZIONI</v>
          </cell>
          <cell r="F25" t="str">
            <v>Lombardia</v>
          </cell>
          <cell r="G25" t="str">
            <v>Milano</v>
          </cell>
          <cell r="H25" t="str">
            <v>Rho</v>
          </cell>
          <cell r="I25" t="str">
            <v>Centro-Nord</v>
          </cell>
          <cell r="J25" t="str">
            <v>25.61.00</v>
          </cell>
          <cell r="K25" t="str">
            <v>Trattamento e rivestimento dei metalli</v>
          </cell>
        </row>
        <row r="26">
          <cell r="A26" t="str">
            <v>FTIPD00000023</v>
          </cell>
          <cell r="B26" t="str">
            <v>RAFFINERIA DI MILAZZO SOCIETA' CONSORTILE PER AZIONI (IN BREVE "RAFFINERIA DI MILAZZO S.C.P.A.")</v>
          </cell>
          <cell r="C26" t="str">
            <v>04966251003</v>
          </cell>
          <cell r="D26" t="str">
            <v>04966251003</v>
          </cell>
          <cell r="E26" t="str">
            <v>SOCIETA' CONSORTILE PER AZIONI</v>
          </cell>
          <cell r="F26" t="str">
            <v>Sicilia</v>
          </cell>
          <cell r="G26" t="str">
            <v>Messina</v>
          </cell>
          <cell r="H26" t="str">
            <v>Milazzo</v>
          </cell>
          <cell r="I26" t="str">
            <v>Mezzogiorno</v>
          </cell>
          <cell r="J26" t="str">
            <v>19.20.10</v>
          </cell>
          <cell r="K26" t="str">
            <v>Raffinerie di petrolio</v>
          </cell>
        </row>
        <row r="27">
          <cell r="A27" t="str">
            <v>FTIPD00000024</v>
          </cell>
          <cell r="B27" t="str">
            <v>DELTATS S.R.L.</v>
          </cell>
          <cell r="C27" t="str">
            <v>06408910013</v>
          </cell>
          <cell r="D27" t="str">
            <v>06408910013</v>
          </cell>
          <cell r="E27" t="str">
            <v>SOCIETA' A RESPONSABILITA' LIMITATA</v>
          </cell>
          <cell r="F27" t="str">
            <v>Piemonte</v>
          </cell>
          <cell r="G27" t="str">
            <v>Asti</v>
          </cell>
          <cell r="H27" t="str">
            <v>Asti</v>
          </cell>
          <cell r="I27" t="str">
            <v>Centro-Nord</v>
          </cell>
          <cell r="J27" t="str">
            <v>22.29.09</v>
          </cell>
          <cell r="K27" t="str">
            <v>Fabbricazione di altri articoli in materie plastiche nca</v>
          </cell>
        </row>
        <row r="28">
          <cell r="A28" t="str">
            <v>FTIPD00000025</v>
          </cell>
          <cell r="B28" t="str">
            <v>ACCIAIERIE DI SICILIA S.P.A.</v>
          </cell>
          <cell r="C28" t="str">
            <v>03490290875</v>
          </cell>
          <cell r="D28" t="str">
            <v>03490290875</v>
          </cell>
          <cell r="E28" t="str">
            <v>SOCIETA' PER AZIONI</v>
          </cell>
          <cell r="F28" t="str">
            <v>Sicilia</v>
          </cell>
          <cell r="G28" t="str">
            <v>Catania</v>
          </cell>
          <cell r="H28" t="str">
            <v>Catania</v>
          </cell>
          <cell r="I28" t="str">
            <v>Mezzogiorno</v>
          </cell>
          <cell r="J28" t="str">
            <v>24.10.00</v>
          </cell>
          <cell r="K28" t="str">
            <v>Siderurgia - Fabbricazione di ferro, acciaio e ferroleghe</v>
          </cell>
        </row>
        <row r="29">
          <cell r="A29" t="str">
            <v>FTIPD00000026</v>
          </cell>
          <cell r="B29" t="str">
            <v>MONTEFELTRO FORAGGI S.R.L.</v>
          </cell>
          <cell r="C29" t="str">
            <v>02055070417</v>
          </cell>
          <cell r="D29" t="str">
            <v>02055070417</v>
          </cell>
          <cell r="E29" t="str">
            <v>SOCIETA' A RESPONSABILITA' LIMITATA</v>
          </cell>
          <cell r="F29" t="str">
            <v>Marche</v>
          </cell>
          <cell r="G29" t="str">
            <v>Pesaro e Urbino</v>
          </cell>
          <cell r="H29" t="str">
            <v>Sassocorvaro Auditore</v>
          </cell>
          <cell r="I29" t="str">
            <v>Centro-Nord</v>
          </cell>
          <cell r="J29" t="str">
            <v>10.91.00</v>
          </cell>
          <cell r="K29" t="str">
            <v>Produzione di mangimi per l'alimentazione degli animali da allevamento</v>
          </cell>
        </row>
        <row r="30">
          <cell r="A30" t="str">
            <v>FTIPD00000027</v>
          </cell>
          <cell r="B30" t="str">
            <v>GRUPPO SANITARI ITALIA SPA</v>
          </cell>
          <cell r="C30" t="str">
            <v>01369180565</v>
          </cell>
          <cell r="D30" t="str">
            <v>01369180565</v>
          </cell>
          <cell r="E30" t="str">
            <v>SOCIETA' PER AZIONI</v>
          </cell>
          <cell r="F30" t="str">
            <v>Lazio</v>
          </cell>
          <cell r="G30" t="str">
            <v>Viterbo</v>
          </cell>
          <cell r="H30" t="str">
            <v>Gallese</v>
          </cell>
          <cell r="I30" t="str">
            <v>Centro-Nord</v>
          </cell>
          <cell r="J30" t="str">
            <v>23.42.00</v>
          </cell>
          <cell r="K30" t="str">
            <v>Fabbricazione di articoli sanitari in ceramica</v>
          </cell>
        </row>
        <row r="31">
          <cell r="A31" t="str">
            <v>FTIPD00000028</v>
          </cell>
          <cell r="B31" t="str">
            <v>BUZZI UNICEM S.R.L.</v>
          </cell>
          <cell r="C31" t="str">
            <v>11983660157</v>
          </cell>
          <cell r="D31" t="str">
            <v>11983660157</v>
          </cell>
          <cell r="E31" t="str">
            <v>SOCIETA' A RESPONSABILITA' LIMITATA</v>
          </cell>
          <cell r="F31" t="str">
            <v>Emilia-Romagna</v>
          </cell>
          <cell r="G31" t="str">
            <v>Piacenza</v>
          </cell>
          <cell r="H31" t="str">
            <v>Vernasca</v>
          </cell>
          <cell r="I31" t="str">
            <v>Centro-Nord</v>
          </cell>
          <cell r="J31" t="str">
            <v>23.51.00</v>
          </cell>
          <cell r="K31" t="str">
            <v>Produzione di cemento</v>
          </cell>
        </row>
        <row r="32">
          <cell r="A32" t="str">
            <v>FTIPD00000029</v>
          </cell>
          <cell r="B32" t="str">
            <v>VALPHARMA INTERNATIONAL S.P.A.</v>
          </cell>
          <cell r="C32" t="str">
            <v>01351110414</v>
          </cell>
          <cell r="D32" t="str">
            <v>01351110414</v>
          </cell>
          <cell r="E32" t="str">
            <v>SOCIETA' PER AZIONI</v>
          </cell>
          <cell r="F32" t="str">
            <v>Emilia-Romagna</v>
          </cell>
          <cell r="G32" t="str">
            <v>Rimini</v>
          </cell>
          <cell r="H32" t="str">
            <v>Pennabilli</v>
          </cell>
          <cell r="I32" t="str">
            <v>Centro-Nord</v>
          </cell>
          <cell r="J32" t="str">
            <v>21.10.00</v>
          </cell>
          <cell r="K32" t="str">
            <v>Fabbricazione di prodotti farmaceutici di base</v>
          </cell>
        </row>
        <row r="33">
          <cell r="A33" t="str">
            <v>FTIPD00000030</v>
          </cell>
          <cell r="B33" t="str">
            <v>CEREAL DOCKS MARGHERA S.R.L.</v>
          </cell>
          <cell r="C33" t="str">
            <v>04040800270</v>
          </cell>
          <cell r="D33" t="str">
            <v>04040800270</v>
          </cell>
          <cell r="E33" t="str">
            <v>SOCIETA' A RESPONSABILITA' LIMITATA CON UNICO SOCIO</v>
          </cell>
          <cell r="F33" t="str">
            <v>Veneto</v>
          </cell>
          <cell r="G33" t="str">
            <v>Venezia</v>
          </cell>
          <cell r="H33" t="str">
            <v>Venezia</v>
          </cell>
          <cell r="I33" t="str">
            <v>Centro-Nord</v>
          </cell>
          <cell r="J33" t="str">
            <v>10.41.20</v>
          </cell>
          <cell r="K33" t="str">
            <v>Produzione di olio raffinato o grezzo da semi oleosi o frutti oleosi prevalentemente non di produzione propria</v>
          </cell>
        </row>
        <row r="34">
          <cell r="A34" t="str">
            <v>FTIPD00000031</v>
          </cell>
          <cell r="B34" t="str">
            <v>SARLUX S.R.L.</v>
          </cell>
          <cell r="C34" t="str">
            <v>02093140925</v>
          </cell>
          <cell r="D34" t="str">
            <v>02093140925</v>
          </cell>
          <cell r="E34" t="str">
            <v>SOCIETA' A RESPONSABILITA' LIMITATA CON UNICO SOCIO</v>
          </cell>
          <cell r="F34" t="str">
            <v>Sardegna</v>
          </cell>
          <cell r="G34" t="str">
            <v>Cagliari</v>
          </cell>
          <cell r="H34" t="str">
            <v>Sarroch</v>
          </cell>
          <cell r="I34" t="str">
            <v>Mezzogiorno</v>
          </cell>
          <cell r="J34" t="str">
            <v>19.20.10</v>
          </cell>
          <cell r="K34" t="str">
            <v>Raffinerie di petrolio</v>
          </cell>
        </row>
        <row r="35">
          <cell r="A35" t="str">
            <v>FTIPD00000032</v>
          </cell>
          <cell r="B35" t="str">
            <v>ACQUA MINERALE DI CALIZZANO S.R.L.</v>
          </cell>
          <cell r="C35" t="str">
            <v>00112190095</v>
          </cell>
          <cell r="D35" t="str">
            <v>00112190095</v>
          </cell>
          <cell r="E35" t="str">
            <v>SOCIETA' A RESPONSABILITA' LIMITATA</v>
          </cell>
          <cell r="F35" t="str">
            <v>Liguria</v>
          </cell>
          <cell r="G35" t="str">
            <v>Savona</v>
          </cell>
          <cell r="H35" t="str">
            <v>Calizzano</v>
          </cell>
          <cell r="I35" t="str">
            <v>Centro-Nord</v>
          </cell>
          <cell r="J35" t="str">
            <v>11.07.00</v>
          </cell>
          <cell r="K35" t="str">
            <v>Industria delle bibite analcoliche, delle acque minerali e di altre acque in bottiglia</v>
          </cell>
        </row>
        <row r="36">
          <cell r="A36" t="str">
            <v>FTIPD00000033</v>
          </cell>
          <cell r="B36" t="str">
            <v>ITALCHIMICA S.R.L.</v>
          </cell>
          <cell r="C36" t="str">
            <v>04906050283</v>
          </cell>
          <cell r="D36" t="str">
            <v>04906050283</v>
          </cell>
          <cell r="E36" t="str">
            <v>SOCIETA' A RESPONSABILITA' LIMITATA</v>
          </cell>
          <cell r="F36" t="str">
            <v>Veneto</v>
          </cell>
          <cell r="G36" t="str">
            <v>Padova</v>
          </cell>
          <cell r="H36" t="str">
            <v>Padova</v>
          </cell>
          <cell r="I36" t="str">
            <v>Centro-Nord</v>
          </cell>
          <cell r="J36" t="str">
            <v>20.41.10</v>
          </cell>
          <cell r="K36" t="str">
            <v>Fabbricazione di saponi, detergenti e di agenti organici tensioattivi (esclusi i prodotti per toletta)</v>
          </cell>
        </row>
        <row r="37">
          <cell r="A37" t="str">
            <v>FTIPD00000034</v>
          </cell>
          <cell r="B37" t="str">
            <v>APTAR ITALIA S.P.A.</v>
          </cell>
          <cell r="C37" t="str">
            <v>08090130157</v>
          </cell>
          <cell r="D37" t="str">
            <v>01544220690</v>
          </cell>
          <cell r="E37" t="str">
            <v>SOCIETA' PER AZIONI</v>
          </cell>
          <cell r="F37" t="str">
            <v>Abruzzo</v>
          </cell>
          <cell r="G37" t="str">
            <v>Pescara</v>
          </cell>
          <cell r="H37" t="str">
            <v>Manoppello</v>
          </cell>
          <cell r="I37" t="str">
            <v>Mezzogiorno</v>
          </cell>
          <cell r="J37" t="str">
            <v>22.22.00</v>
          </cell>
          <cell r="K37" t="str">
            <v>Fabbricazione di imballaggi in materie plastiche</v>
          </cell>
        </row>
        <row r="38">
          <cell r="A38" t="str">
            <v>FTIPD00000035</v>
          </cell>
          <cell r="B38" t="str">
            <v>P3 S.R.L.</v>
          </cell>
          <cell r="C38" t="str">
            <v>02314960283</v>
          </cell>
          <cell r="D38" t="str">
            <v>02314960283</v>
          </cell>
          <cell r="E38" t="str">
            <v>SOCIETA' A RESPONSABILITA' LIMITATA</v>
          </cell>
          <cell r="F38" t="str">
            <v>Veneto</v>
          </cell>
          <cell r="G38" t="str">
            <v>Padova</v>
          </cell>
          <cell r="H38" t="str">
            <v>Villafranca Padovana</v>
          </cell>
          <cell r="I38" t="str">
            <v>Centro-Nord</v>
          </cell>
          <cell r="J38" t="str">
            <v>22.21.00</v>
          </cell>
          <cell r="K38" t="str">
            <v>Fabbricazione di lastre, fogli, tubi e profilati in materie plastiche</v>
          </cell>
        </row>
        <row r="39">
          <cell r="A39" t="str">
            <v>FTIPD00000036</v>
          </cell>
          <cell r="B39" t="str">
            <v>ZINCOL ITALIA SPA</v>
          </cell>
          <cell r="C39" t="str">
            <v>00152230249</v>
          </cell>
          <cell r="D39" t="str">
            <v>00152230249</v>
          </cell>
          <cell r="E39" t="str">
            <v>SOCIETA' PER AZIONI</v>
          </cell>
          <cell r="F39" t="str">
            <v>Veneto</v>
          </cell>
          <cell r="G39" t="str">
            <v>Vicenza</v>
          </cell>
          <cell r="H39" t="str">
            <v>Barbarano Mossano</v>
          </cell>
          <cell r="I39" t="str">
            <v>Centro-Nord</v>
          </cell>
          <cell r="J39" t="str">
            <v>25.61.00</v>
          </cell>
          <cell r="K39" t="str">
            <v>Trattamento e rivestimento dei metalli</v>
          </cell>
        </row>
        <row r="40">
          <cell r="A40" t="str">
            <v>FTIPD00000037</v>
          </cell>
          <cell r="B40" t="str">
            <v>TECNO C.M. S.R.L.</v>
          </cell>
          <cell r="C40" t="str">
            <v>02019340369</v>
          </cell>
          <cell r="D40" t="str">
            <v>02019340369</v>
          </cell>
          <cell r="E40" t="str">
            <v>SOCIETA' A RESPONSABILITA' LIMITATA</v>
          </cell>
          <cell r="F40" t="str">
            <v>Emilia-Romagna</v>
          </cell>
          <cell r="G40" t="str">
            <v>Modena</v>
          </cell>
          <cell r="H40" t="str">
            <v>Cavezzo</v>
          </cell>
          <cell r="I40" t="str">
            <v>Centro-Nord</v>
          </cell>
          <cell r="J40" t="str">
            <v>25.62.00</v>
          </cell>
          <cell r="K40" t="str">
            <v>Lavori di meccanica generale</v>
          </cell>
        </row>
        <row r="41">
          <cell r="A41" t="str">
            <v>FTIPD00000038</v>
          </cell>
          <cell r="B41" t="str">
            <v>PANARIAGROUP INDUSTRIE CERAMICHE S.P.A.</v>
          </cell>
          <cell r="C41" t="str">
            <v>01865640369</v>
          </cell>
          <cell r="D41" t="str">
            <v>01865640369</v>
          </cell>
          <cell r="E41" t="str">
            <v>SOCIETA' PER AZIONI</v>
          </cell>
          <cell r="F41" t="str">
            <v>Emilia-Romagna</v>
          </cell>
          <cell r="G41" t="str">
            <v>Modena</v>
          </cell>
          <cell r="H41" t="str">
            <v>Finale Emilia</v>
          </cell>
          <cell r="I41" t="str">
            <v>Centro-Nord</v>
          </cell>
          <cell r="J41" t="str">
            <v>23.31.00</v>
          </cell>
          <cell r="K41" t="str">
            <v>Fabbricazione di piastrelle in ceramica per pavimenti e rivestimenti</v>
          </cell>
        </row>
        <row r="42">
          <cell r="A42" t="str">
            <v>FTIPD00000039</v>
          </cell>
          <cell r="B42" t="str">
            <v>ORGANIZZAZIONE PRODUTTORI UNIONE PASTORI SOCIETA' COOPERATIVA AGRICOLA</v>
          </cell>
          <cell r="C42" t="str">
            <v>00050080910</v>
          </cell>
          <cell r="D42" t="str">
            <v>00050080910</v>
          </cell>
          <cell r="E42" t="str">
            <v>SOCIETA' COOPERATIVA</v>
          </cell>
          <cell r="F42" t="str">
            <v>Sardegna</v>
          </cell>
          <cell r="G42" t="str">
            <v>Sud Sardegna</v>
          </cell>
          <cell r="H42" t="str">
            <v>Nurri</v>
          </cell>
          <cell r="I42" t="str">
            <v>Mezzogiorno</v>
          </cell>
          <cell r="J42" t="str">
            <v>10.51.10</v>
          </cell>
          <cell r="K42" t="str">
            <v>Trattamento igienico del latte</v>
          </cell>
        </row>
        <row r="43">
          <cell r="A43" t="str">
            <v>FTIPD00000040</v>
          </cell>
          <cell r="B43" t="str">
            <v>BETON BLACK S.P.A.</v>
          </cell>
          <cell r="C43" t="str">
            <v>00082250598</v>
          </cell>
          <cell r="D43" t="str">
            <v>00082250598</v>
          </cell>
          <cell r="E43" t="str">
            <v>SOCIETA' PER AZIONI</v>
          </cell>
          <cell r="F43" t="str">
            <v>Lazio</v>
          </cell>
          <cell r="G43" t="str">
            <v>Latina</v>
          </cell>
          <cell r="H43" t="str">
            <v>Latina</v>
          </cell>
          <cell r="I43" t="str">
            <v>Centro-Nord</v>
          </cell>
          <cell r="J43" t="str">
            <v>42.11.00</v>
          </cell>
          <cell r="K43" t="str">
            <v>Costruzione di strade, autostrade e piste aeroportuali</v>
          </cell>
        </row>
        <row r="44">
          <cell r="A44" t="str">
            <v>FTIPD00000041</v>
          </cell>
          <cell r="B44" t="str">
            <v>"COCIF SOCIETA' COOPERATIVA" IN SIGLA "COCIF SOC. COOP."</v>
          </cell>
          <cell r="C44" t="str">
            <v>00124220401</v>
          </cell>
          <cell r="D44" t="str">
            <v>00124220401</v>
          </cell>
          <cell r="E44" t="str">
            <v>SOCIETA' COOPERATIVA</v>
          </cell>
          <cell r="F44" t="str">
            <v>Emilia-Romagna</v>
          </cell>
          <cell r="G44" t="str">
            <v>Forlì-Cesena</v>
          </cell>
          <cell r="H44" t="str">
            <v>Longiano</v>
          </cell>
          <cell r="I44" t="str">
            <v>Centro-Nord</v>
          </cell>
          <cell r="J44" t="str">
            <v>16.23.10</v>
          </cell>
          <cell r="K44" t="str">
            <v>Fabbricazione di porte e finestre in legno (escluse porte blindate)</v>
          </cell>
        </row>
        <row r="45">
          <cell r="A45" t="str">
            <v>FTIPD00000042</v>
          </cell>
          <cell r="B45" t="str">
            <v>PHILIP MORRIS MANUFACTURING &amp; TECHNOLOGY BOLOGNA S.P.A</v>
          </cell>
          <cell r="C45" t="str">
            <v>00737070151</v>
          </cell>
          <cell r="D45" t="str">
            <v>00737070151</v>
          </cell>
          <cell r="E45" t="str">
            <v>SOCIETA' PER AZIONI</v>
          </cell>
          <cell r="F45" t="str">
            <v>Emilia-Romagna</v>
          </cell>
          <cell r="G45" t="str">
            <v>Bologna</v>
          </cell>
          <cell r="H45" t="str">
            <v>Valsamoggia</v>
          </cell>
          <cell r="I45" t="str">
            <v>Centro-Nord</v>
          </cell>
          <cell r="J45" t="str">
            <v>12.00.00</v>
          </cell>
          <cell r="K45" t="str">
            <v>Industria del tabacco</v>
          </cell>
        </row>
        <row r="46">
          <cell r="A46" t="str">
            <v>FTIPD00000043</v>
          </cell>
          <cell r="B46" t="str">
            <v>COLPO &amp; ZILIO  S.P.A.</v>
          </cell>
          <cell r="C46" t="str">
            <v>00614010247</v>
          </cell>
          <cell r="D46" t="str">
            <v>00614010247</v>
          </cell>
          <cell r="E46" t="str">
            <v>SOCIETA' PER AZIONI</v>
          </cell>
          <cell r="F46" t="str">
            <v>Veneto</v>
          </cell>
          <cell r="G46" t="str">
            <v>Vicenza</v>
          </cell>
          <cell r="H46" t="str">
            <v>Torri di Quartesolo</v>
          </cell>
          <cell r="I46" t="str">
            <v>Centro-Nord</v>
          </cell>
          <cell r="J46" t="str">
            <v>32.12.10</v>
          </cell>
          <cell r="K46" t="str">
            <v>Fabbricazione di oggetti di gioielleria ed oreficeria in metalli preziosi o rivestiti di metalli preziosi</v>
          </cell>
        </row>
        <row r="47">
          <cell r="A47" t="str">
            <v>FTIPD00000044</v>
          </cell>
          <cell r="B47" t="str">
            <v>METALLURGICA S.MARCO S.P.A.</v>
          </cell>
          <cell r="C47" t="str">
            <v>00291490175</v>
          </cell>
          <cell r="D47" t="str">
            <v>00550740989</v>
          </cell>
          <cell r="E47" t="str">
            <v>SOCIETA' PER AZIONI</v>
          </cell>
          <cell r="F47" t="str">
            <v>Lombardia</v>
          </cell>
          <cell r="G47" t="str">
            <v>Brescia</v>
          </cell>
          <cell r="H47" t="str">
            <v>Calcinato</v>
          </cell>
          <cell r="I47" t="str">
            <v>Centro-Nord</v>
          </cell>
          <cell r="J47" t="str">
            <v>24.44.00</v>
          </cell>
          <cell r="K47" t="str">
            <v>Produzione di rame e semilavorati</v>
          </cell>
        </row>
        <row r="48">
          <cell r="A48" t="str">
            <v>FTIPD00000045</v>
          </cell>
          <cell r="B48" t="str">
            <v>ALFA ACCIAI S.P.A.</v>
          </cell>
          <cell r="C48" t="str">
            <v>00988040176</v>
          </cell>
          <cell r="D48" t="str">
            <v>00988040176</v>
          </cell>
          <cell r="E48" t="str">
            <v>SOCIETA' PER AZIONI</v>
          </cell>
          <cell r="F48" t="str">
            <v>Lombardia</v>
          </cell>
          <cell r="G48" t="str">
            <v>Brescia</v>
          </cell>
          <cell r="H48" t="str">
            <v>Brescia</v>
          </cell>
          <cell r="I48" t="str">
            <v>Centro-Nord</v>
          </cell>
          <cell r="J48" t="str">
            <v>24.10.00</v>
          </cell>
          <cell r="K48" t="str">
            <v>Siderurgia - Fabbricazione di ferro, acciaio e ferroleghe</v>
          </cell>
        </row>
        <row r="49">
          <cell r="A49" t="str">
            <v>FTIPD00000046</v>
          </cell>
          <cell r="B49" t="str">
            <v>FLORIM CERAMICHE - SOCIETA' PER AZIONI SOCIETA' BENEFIT ABBREVIABILE IN: "FLORIM S.P.A. SB"</v>
          </cell>
          <cell r="C49" t="str">
            <v>01265320364</v>
          </cell>
          <cell r="D49" t="str">
            <v>01265320364</v>
          </cell>
          <cell r="E49" t="str">
            <v>SOCIETA'  PER AZIONI CON SOCIO UNICO</v>
          </cell>
          <cell r="F49" t="str">
            <v>Emilia-Romagna</v>
          </cell>
          <cell r="G49" t="str">
            <v>Modena</v>
          </cell>
          <cell r="H49" t="str">
            <v>Fiorano Modenese</v>
          </cell>
          <cell r="I49" t="str">
            <v>Centro-Nord</v>
          </cell>
          <cell r="J49" t="str">
            <v>23.31.00</v>
          </cell>
          <cell r="K49" t="str">
            <v>Fabbricazione di piastrelle in ceramica per pavimenti e rivestimenti</v>
          </cell>
        </row>
        <row r="50">
          <cell r="A50" t="str">
            <v>FTIPD00000047</v>
          </cell>
          <cell r="B50" t="str">
            <v>SABAF S.P.A.</v>
          </cell>
          <cell r="C50" t="str">
            <v>03244470179</v>
          </cell>
          <cell r="D50" t="str">
            <v>01786910982</v>
          </cell>
          <cell r="E50" t="str">
            <v>SOCIETA' PER AZIONI</v>
          </cell>
          <cell r="F50" t="str">
            <v>Lombardia</v>
          </cell>
          <cell r="G50" t="str">
            <v>Brescia</v>
          </cell>
          <cell r="H50" t="str">
            <v>Ospitaletto</v>
          </cell>
          <cell r="I50" t="str">
            <v>Centro-Nord</v>
          </cell>
          <cell r="J50" t="str">
            <v>28.14.00</v>
          </cell>
          <cell r="K50" t="str">
            <v>Fabbricazione di altri rubinetti e valvole</v>
          </cell>
        </row>
        <row r="51">
          <cell r="A51" t="str">
            <v>FTIPD00000048</v>
          </cell>
          <cell r="B51" t="str">
            <v>VALMON STAMPATI SPA</v>
          </cell>
          <cell r="C51" t="str">
            <v>03360430171</v>
          </cell>
          <cell r="D51" t="str">
            <v>03360430171</v>
          </cell>
          <cell r="E51" t="str">
            <v>SOCIETA' PER AZIONI</v>
          </cell>
          <cell r="F51" t="str">
            <v>Lombardia</v>
          </cell>
          <cell r="G51" t="str">
            <v>Brescia</v>
          </cell>
          <cell r="H51" t="str">
            <v>Longhena</v>
          </cell>
          <cell r="I51" t="str">
            <v>Centro-Nord</v>
          </cell>
          <cell r="J51" t="str">
            <v>25.99.30</v>
          </cell>
          <cell r="K51" t="str">
            <v>Fabbricazione di oggetti in ferro, in rame ed altri metalli</v>
          </cell>
        </row>
        <row r="52">
          <cell r="A52" t="str">
            <v>FTIPD00000049</v>
          </cell>
          <cell r="B52" t="str">
            <v>NATCO S.P.A.</v>
          </cell>
          <cell r="C52" t="str">
            <v>04154010724</v>
          </cell>
          <cell r="D52" t="str">
            <v>04154010724</v>
          </cell>
          <cell r="E52" t="str">
            <v>SOCIETA' PER AZIONI</v>
          </cell>
          <cell r="F52" t="str">
            <v>Friuli-Venezia Giulia</v>
          </cell>
          <cell r="G52" t="str">
            <v>Udine</v>
          </cell>
          <cell r="H52" t="str">
            <v>Pozzuolo del Friuli</v>
          </cell>
          <cell r="I52" t="str">
            <v>Centro-Nord</v>
          </cell>
          <cell r="J52" t="str">
            <v>15.11.00</v>
          </cell>
          <cell r="K52" t="str">
            <v>Preparazione e concia del cuoio e pelle; preparazione e tintura di pellicce</v>
          </cell>
        </row>
        <row r="53">
          <cell r="A53" t="str">
            <v>FTIPD00000050</v>
          </cell>
          <cell r="B53" t="str">
            <v>SDI S.R.L.</v>
          </cell>
          <cell r="C53" t="str">
            <v>05175261006</v>
          </cell>
          <cell r="D53" t="str">
            <v>05175261006</v>
          </cell>
          <cell r="E53" t="str">
            <v>SOCIETA' A RESPONSABILITA' LIMITATA</v>
          </cell>
          <cell r="F53" t="str">
            <v>Lazio</v>
          </cell>
          <cell r="G53" t="str">
            <v>Roma</v>
          </cell>
          <cell r="H53" t="str">
            <v>Palestrina</v>
          </cell>
          <cell r="I53" t="str">
            <v>Centro-Nord</v>
          </cell>
          <cell r="J53" t="str">
            <v>38.31.10</v>
          </cell>
          <cell r="K53" t="str">
            <v>Demolizione di carcasse</v>
          </cell>
        </row>
        <row r="54">
          <cell r="A54" t="str">
            <v>FTIPD00000051</v>
          </cell>
          <cell r="B54" t="str">
            <v>CARTIERE DI GUARCINO S.P.A.</v>
          </cell>
          <cell r="C54" t="str">
            <v>01956120131</v>
          </cell>
          <cell r="D54" t="str">
            <v>02657520405</v>
          </cell>
          <cell r="E54" t="str">
            <v>SOCIETA' PER AZIONI</v>
          </cell>
          <cell r="F54" t="str">
            <v>Lazio</v>
          </cell>
          <cell r="G54" t="str">
            <v>Frosinone</v>
          </cell>
          <cell r="H54" t="str">
            <v>Guarcino</v>
          </cell>
          <cell r="I54" t="str">
            <v>Centro-Nord</v>
          </cell>
          <cell r="J54" t="str">
            <v>17.12.00</v>
          </cell>
          <cell r="K54" t="str">
            <v>Fabbricazione di carta e cartone</v>
          </cell>
        </row>
        <row r="55">
          <cell r="A55" t="str">
            <v>FTIPD00000052</v>
          </cell>
          <cell r="B55" t="str">
            <v>ZANATTA VETRO S.P.A.</v>
          </cell>
          <cell r="C55" t="str">
            <v>01786160265</v>
          </cell>
          <cell r="D55" t="str">
            <v>01786160265</v>
          </cell>
          <cell r="E55" t="str">
            <v>SOCIETA' PER AZIONI</v>
          </cell>
          <cell r="F55" t="str">
            <v>Veneto</v>
          </cell>
          <cell r="G55" t="str">
            <v>Treviso</v>
          </cell>
          <cell r="H55" t="str">
            <v>Montebelluna</v>
          </cell>
          <cell r="I55" t="str">
            <v>Centro-Nord</v>
          </cell>
          <cell r="J55" t="str">
            <v>23.12.00</v>
          </cell>
          <cell r="K55" t="str">
            <v>Lavorazione e trasformazione del vetro piano</v>
          </cell>
        </row>
        <row r="56">
          <cell r="A56" t="str">
            <v>FTIPD00000053</v>
          </cell>
          <cell r="B56" t="str">
            <v>UNITED PETFOOD ITALIA S.R.L.</v>
          </cell>
          <cell r="C56" t="str">
            <v>02284560188</v>
          </cell>
          <cell r="D56" t="str">
            <v>02284560188</v>
          </cell>
          <cell r="E56" t="str">
            <v>SOCIETA' A RESPONSABILITA' LIMITATA</v>
          </cell>
          <cell r="F56" t="str">
            <v>Lombardia</v>
          </cell>
          <cell r="G56" t="str">
            <v>Pavia</v>
          </cell>
          <cell r="H56" t="str">
            <v>Pieve Porto Morone</v>
          </cell>
          <cell r="I56" t="str">
            <v>Centro-Nord</v>
          </cell>
          <cell r="J56" t="str">
            <v>10.92.00</v>
          </cell>
          <cell r="K56" t="str">
            <v>Produzione di prodotti per l'alimentazione degli animali da compagnia</v>
          </cell>
        </row>
        <row r="57">
          <cell r="A57" t="str">
            <v>FTIPD00000054</v>
          </cell>
          <cell r="B57" t="str">
            <v>ATON LUCE - SOCIETA' A RESPONSABILITA' LIMITATA</v>
          </cell>
          <cell r="C57" t="str">
            <v>01483300487</v>
          </cell>
          <cell r="D57" t="str">
            <v>01483300487</v>
          </cell>
          <cell r="E57" t="str">
            <v>SOCIETA' A RESPONSABILITA' LIMITATA</v>
          </cell>
          <cell r="F57" t="str">
            <v>Toscana</v>
          </cell>
          <cell r="G57" t="str">
            <v>Firenze</v>
          </cell>
          <cell r="H57" t="str">
            <v>Montelupo Fiorentino</v>
          </cell>
          <cell r="I57" t="str">
            <v>Centro-Nord</v>
          </cell>
          <cell r="J57" t="str">
            <v>23.19.90</v>
          </cell>
          <cell r="K57" t="str">
            <v>Fabbricazione di altri prodotti in vetro (inclusa la vetreria tecnica)</v>
          </cell>
        </row>
        <row r="58">
          <cell r="A58" t="str">
            <v>FTIPD00000055</v>
          </cell>
          <cell r="B58" t="str">
            <v>PLASTOD - S.P.A.</v>
          </cell>
          <cell r="C58" t="str">
            <v>00283420370</v>
          </cell>
          <cell r="D58" t="str">
            <v>00497271205</v>
          </cell>
          <cell r="E58" t="str">
            <v>SOCIETA' PER AZIONI</v>
          </cell>
          <cell r="F58" t="str">
            <v>Emilia-Romagna</v>
          </cell>
          <cell r="G58" t="str">
            <v>Bologna</v>
          </cell>
          <cell r="H58" t="str">
            <v>Calderara di Reno</v>
          </cell>
          <cell r="I58" t="str">
            <v>Centro-Nord</v>
          </cell>
          <cell r="J58" t="str">
            <v>21.20.09</v>
          </cell>
          <cell r="K58" t="str">
            <v>Fabbricazione di medicinali ed altri preparati farmaceutici</v>
          </cell>
        </row>
        <row r="59">
          <cell r="A59" t="str">
            <v>FTIPD00000056</v>
          </cell>
          <cell r="B59" t="str">
            <v>SUANFARMA ITALIA S.P.A.</v>
          </cell>
          <cell r="C59" t="str">
            <v>08100110157</v>
          </cell>
          <cell r="D59" t="str">
            <v>01129800221</v>
          </cell>
          <cell r="E59" t="str">
            <v>SOCIETA'  PER AZIONI CON SOCIO UNICO</v>
          </cell>
          <cell r="F59" t="str">
            <v>Trentino-Alto Adige/Südtirol</v>
          </cell>
          <cell r="G59" t="str">
            <v>Trento</v>
          </cell>
          <cell r="H59" t="str">
            <v>Rovereto</v>
          </cell>
          <cell r="I59" t="str">
            <v>Centro-Nord</v>
          </cell>
          <cell r="J59" t="str">
            <v>21.10.00</v>
          </cell>
          <cell r="K59" t="str">
            <v>Fabbricazione di prodotti farmaceutici di base</v>
          </cell>
        </row>
        <row r="60">
          <cell r="A60" t="str">
            <v>FTIPD00000057</v>
          </cell>
          <cell r="B60" t="str">
            <v>ITELYUM REGENERATION S.P.A.</v>
          </cell>
          <cell r="C60" t="str">
            <v>00818740151</v>
          </cell>
          <cell r="D60" t="str">
            <v>00818740151</v>
          </cell>
          <cell r="E60" t="str">
            <v>SOCIETA' PER AZIONI</v>
          </cell>
          <cell r="F60" t="str">
            <v>Lombardia</v>
          </cell>
          <cell r="G60" t="str">
            <v>Lodi</v>
          </cell>
          <cell r="H60" t="str">
            <v>Pieve Fissiraga</v>
          </cell>
          <cell r="I60" t="str">
            <v>Centro-Nord</v>
          </cell>
          <cell r="J60" t="str">
            <v>19.20.20</v>
          </cell>
          <cell r="K60" t="str">
            <v>Preparazione o miscelazione di derivati del petrolio (esclusa la petrolchimica)</v>
          </cell>
        </row>
        <row r="61">
          <cell r="A61" t="str">
            <v>FTIPD00000058</v>
          </cell>
          <cell r="B61" t="str">
            <v>AGRICOLA IMBALLAGGI - S.R.L.</v>
          </cell>
          <cell r="C61" t="str">
            <v>02211350653</v>
          </cell>
          <cell r="D61" t="str">
            <v>02211350653</v>
          </cell>
          <cell r="E61" t="str">
            <v>SOCIETA' A RESPONSABILITA' LIMITATA</v>
          </cell>
          <cell r="F61" t="str">
            <v>Campania</v>
          </cell>
          <cell r="G61" t="str">
            <v>Salerno</v>
          </cell>
          <cell r="H61" t="str">
            <v>Albanella</v>
          </cell>
          <cell r="I61" t="str">
            <v>Mezzogiorno</v>
          </cell>
          <cell r="J61" t="str">
            <v>22.22.00</v>
          </cell>
          <cell r="K61" t="str">
            <v>Fabbricazione di imballaggi in materie plastiche</v>
          </cell>
        </row>
        <row r="62">
          <cell r="A62" t="str">
            <v>FTIPD00000059</v>
          </cell>
          <cell r="B62" t="str">
            <v>L.E.M.   S.R.L.</v>
          </cell>
          <cell r="C62" t="str">
            <v>00155740517</v>
          </cell>
          <cell r="D62" t="str">
            <v>00155740517</v>
          </cell>
          <cell r="E62" t="str">
            <v>SOCIETA' A RESPONSABILITA' LIMITATA</v>
          </cell>
          <cell r="F62" t="str">
            <v>Toscana</v>
          </cell>
          <cell r="G62" t="str">
            <v>Arezzo</v>
          </cell>
          <cell r="H62" t="str">
            <v>Bucine</v>
          </cell>
          <cell r="I62" t="str">
            <v>Centro-Nord</v>
          </cell>
          <cell r="J62" t="str">
            <v>25.61.00</v>
          </cell>
          <cell r="K62" t="str">
            <v>Trattamento e rivestimento dei metalli</v>
          </cell>
        </row>
        <row r="63">
          <cell r="A63" t="str">
            <v>FTIPD00000060</v>
          </cell>
          <cell r="B63" t="str">
            <v>RENO DE MEDICI SPA</v>
          </cell>
          <cell r="C63" t="str">
            <v>00883670150</v>
          </cell>
          <cell r="D63" t="str">
            <v>00883670150</v>
          </cell>
          <cell r="E63" t="str">
            <v>SOCIETA' PER AZIONI</v>
          </cell>
          <cell r="F63" t="str">
            <v>Lazio</v>
          </cell>
          <cell r="G63" t="str">
            <v>Frosinone</v>
          </cell>
          <cell r="H63" t="str">
            <v>Villa Santa Lucia</v>
          </cell>
          <cell r="I63" t="str">
            <v>Centro-Nord</v>
          </cell>
          <cell r="J63" t="str">
            <v>17.21.00</v>
          </cell>
          <cell r="K63" t="str">
            <v>Fabbricazione di carta e cartone ondulato e di imballaggi di carta e cartone (esclusi quelli in carta pressata)</v>
          </cell>
        </row>
        <row r="64">
          <cell r="A64" t="str">
            <v>FTIPD00000061</v>
          </cell>
          <cell r="B64" t="str">
            <v>TMP SRL</v>
          </cell>
          <cell r="C64" t="str">
            <v>04560180269</v>
          </cell>
          <cell r="D64" t="str">
            <v>04560180269</v>
          </cell>
          <cell r="E64" t="str">
            <v>SOCIETA' A RESPONSABILITA' LIMITATA</v>
          </cell>
          <cell r="F64" t="str">
            <v>Veneto</v>
          </cell>
          <cell r="G64" t="str">
            <v>Treviso</v>
          </cell>
          <cell r="H64" t="str">
            <v>Gorgo al Monticano</v>
          </cell>
          <cell r="I64" t="str">
            <v>Centro-Nord</v>
          </cell>
          <cell r="J64" t="str">
            <v>22.29.09</v>
          </cell>
          <cell r="K64" t="str">
            <v>Fabbricazione di altri articoli in materie plastiche nca</v>
          </cell>
        </row>
        <row r="65">
          <cell r="A65" t="str">
            <v>FTIPD00000062</v>
          </cell>
          <cell r="B65" t="str">
            <v>LUMSON S.P.A.</v>
          </cell>
          <cell r="C65" t="str">
            <v>04638920969</v>
          </cell>
          <cell r="D65" t="str">
            <v>04638920969</v>
          </cell>
          <cell r="E65" t="str">
            <v>SOCIETA' PER AZIONI</v>
          </cell>
          <cell r="F65" t="str">
            <v>Lombardia</v>
          </cell>
          <cell r="G65" t="str">
            <v>Cremona</v>
          </cell>
          <cell r="H65" t="str">
            <v>Capergnanica</v>
          </cell>
          <cell r="I65" t="str">
            <v>Centro-Nord</v>
          </cell>
          <cell r="J65" t="str">
            <v>22.22.00</v>
          </cell>
          <cell r="K65" t="str">
            <v>Fabbricazione di imballaggi in materie plastiche</v>
          </cell>
        </row>
        <row r="66">
          <cell r="A66" t="str">
            <v>FTIPD00000063</v>
          </cell>
          <cell r="B66" t="str">
            <v>PACI &amp; PAGLIARI SOCIETA' AGRICOLA A R.L.</v>
          </cell>
          <cell r="C66" t="str">
            <v>02328760414</v>
          </cell>
          <cell r="D66" t="str">
            <v>02328760414</v>
          </cell>
          <cell r="E66" t="str">
            <v>SOCIETA' A RESPONSABILITA' LIMITATA</v>
          </cell>
          <cell r="F66" t="str">
            <v>Marche</v>
          </cell>
          <cell r="G66" t="str">
            <v>Pesaro e Urbino</v>
          </cell>
          <cell r="H66" t="str">
            <v>Terre Roveresche</v>
          </cell>
          <cell r="I66" t="str">
            <v>Centro-Nord</v>
          </cell>
          <cell r="J66" t="str">
            <v>10.91.00</v>
          </cell>
          <cell r="K66" t="str">
            <v>Produzione di mangimi per l'alimentazione degli animali da allevamento</v>
          </cell>
        </row>
        <row r="67">
          <cell r="A67" t="str">
            <v>FTIPD00000064</v>
          </cell>
          <cell r="B67" t="str">
            <v>PINI ITALIA S.R.L.</v>
          </cell>
          <cell r="C67" t="str">
            <v>88000650171</v>
          </cell>
          <cell r="D67" t="str">
            <v>02088630989</v>
          </cell>
          <cell r="E67" t="str">
            <v>SOCIETA' A RESPONSABILITA' LIMITATA CON UNICO SOCIO</v>
          </cell>
          <cell r="F67" t="str">
            <v>Emilia-Romagna</v>
          </cell>
          <cell r="G67" t="str">
            <v>Parma</v>
          </cell>
          <cell r="H67" t="str">
            <v>Lesignano de' Bagni</v>
          </cell>
          <cell r="I67" t="str">
            <v>Centro-Nord</v>
          </cell>
          <cell r="J67" t="str">
            <v>10.11.00</v>
          </cell>
          <cell r="K67" t="str">
            <v>Produzione di carne non di volatili e di prodotti della macellazione (attività dei mattatoi)</v>
          </cell>
        </row>
        <row r="68">
          <cell r="A68" t="str">
            <v>FTIPD00000065</v>
          </cell>
          <cell r="B68" t="str">
            <v>GAROM S.R.L.</v>
          </cell>
          <cell r="C68" t="str">
            <v>03396840989</v>
          </cell>
          <cell r="D68" t="str">
            <v>03396840989</v>
          </cell>
          <cell r="E68" t="str">
            <v>SOCIETA' A RESPONSABILITA' LIMITATA CON UNICO SOCIO</v>
          </cell>
          <cell r="F68" t="str">
            <v>Lombardia</v>
          </cell>
          <cell r="G68" t="str">
            <v>Brescia</v>
          </cell>
          <cell r="H68" t="str">
            <v>Concesio</v>
          </cell>
          <cell r="I68" t="str">
            <v>Centro-Nord</v>
          </cell>
          <cell r="J68" t="str">
            <v>25.62.00</v>
          </cell>
          <cell r="K68" t="str">
            <v>Lavori di meccanica generale</v>
          </cell>
        </row>
        <row r="69">
          <cell r="A69" t="str">
            <v>FTIPD00000066</v>
          </cell>
          <cell r="B69" t="str">
            <v>RAGUSA CEMENTI S.P.A.</v>
          </cell>
          <cell r="C69" t="str">
            <v>03634220549</v>
          </cell>
          <cell r="D69" t="str">
            <v>03634220549</v>
          </cell>
          <cell r="E69" t="str">
            <v>SOCIETA' PER AZIONI</v>
          </cell>
          <cell r="F69" t="str">
            <v>Sicilia</v>
          </cell>
          <cell r="G69" t="str">
            <v>Ragusa</v>
          </cell>
          <cell r="H69" t="str">
            <v>Ragusa</v>
          </cell>
          <cell r="I69" t="str">
            <v>Mezzogiorno</v>
          </cell>
          <cell r="J69" t="str">
            <v>23.51.00</v>
          </cell>
          <cell r="K69" t="str">
            <v>Produzione di cemento</v>
          </cell>
        </row>
        <row r="70">
          <cell r="A70" t="str">
            <v>FTIPD00000067</v>
          </cell>
          <cell r="B70" t="str">
            <v>ZANNINI - S.P.A.</v>
          </cell>
          <cell r="C70" t="str">
            <v>00691800429</v>
          </cell>
          <cell r="D70" t="str">
            <v>00691800429</v>
          </cell>
          <cell r="E70" t="str">
            <v>SOCIETA' PER AZIONI</v>
          </cell>
          <cell r="F70" t="str">
            <v>Marche</v>
          </cell>
          <cell r="G70" t="str">
            <v>Ancona</v>
          </cell>
          <cell r="H70" t="str">
            <v>Castelfidardo</v>
          </cell>
          <cell r="I70" t="str">
            <v>Centro-Nord</v>
          </cell>
          <cell r="J70" t="str">
            <v>25.99.99</v>
          </cell>
          <cell r="K70" t="str">
            <v>Fabbricazione di altri articoli metallici e minuteria metallica nca</v>
          </cell>
        </row>
        <row r="71">
          <cell r="A71" t="str">
            <v>FTIPD00000068</v>
          </cell>
          <cell r="B71" t="str">
            <v>APELL S.P.A.</v>
          </cell>
          <cell r="C71" t="str">
            <v>00335560694</v>
          </cell>
          <cell r="D71" t="str">
            <v>00335560694</v>
          </cell>
          <cell r="E71" t="str">
            <v>SOCIETA'  PER AZIONI CON SOCIO UNICO</v>
          </cell>
          <cell r="F71" t="str">
            <v>Abruzzo</v>
          </cell>
          <cell r="G71" t="str">
            <v>Chieti</v>
          </cell>
          <cell r="H71" t="str">
            <v>San Giovanni Teatino</v>
          </cell>
          <cell r="I71" t="str">
            <v>Mezzogiorno</v>
          </cell>
          <cell r="J71" t="str">
            <v>27.51.00</v>
          </cell>
          <cell r="K71" t="str">
            <v>Fabbricazione di elettrodomestici</v>
          </cell>
        </row>
        <row r="72">
          <cell r="A72" t="str">
            <v>FTIPD00000069</v>
          </cell>
          <cell r="B72" t="str">
            <v>RIVACOLD S.R.L.</v>
          </cell>
          <cell r="C72" t="str">
            <v>00956400410</v>
          </cell>
          <cell r="D72" t="str">
            <v>00956400410</v>
          </cell>
          <cell r="E72" t="str">
            <v>SOCIETA' A RESPONSABILITA' LIMITATA</v>
          </cell>
          <cell r="F72" t="str">
            <v>Marche</v>
          </cell>
          <cell r="G72" t="str">
            <v>Pesaro e Urbino</v>
          </cell>
          <cell r="H72" t="str">
            <v>Vallefoglia</v>
          </cell>
          <cell r="I72" t="str">
            <v>Centro-Nord</v>
          </cell>
          <cell r="J72" t="str">
            <v>28.25.00</v>
          </cell>
          <cell r="K72" t="str">
            <v>Fabbricazione di attrezzature di uso non domestico per la refrigerazione e la ventilazione; fabbricazione di condizionatori domestici fissi</v>
          </cell>
        </row>
        <row r="73">
          <cell r="A73" t="str">
            <v>FTIPD00000070</v>
          </cell>
          <cell r="B73" t="str">
            <v>BARILLA G. E R. FRATELLI - SOCIETA' PER AZIONI</v>
          </cell>
          <cell r="C73" t="str">
            <v>01654010345</v>
          </cell>
          <cell r="D73" t="str">
            <v>01654010345</v>
          </cell>
          <cell r="E73" t="str">
            <v>SOCIETA'  PER AZIONI CON SOCIO UNICO</v>
          </cell>
          <cell r="F73" t="str">
            <v>Puglia</v>
          </cell>
          <cell r="G73" t="str">
            <v>Foggia</v>
          </cell>
          <cell r="H73" t="str">
            <v>Foggia</v>
          </cell>
          <cell r="I73" t="str">
            <v>Mezzogiorno</v>
          </cell>
          <cell r="J73" t="str">
            <v>10.73.00</v>
          </cell>
          <cell r="K73" t="str">
            <v>Produzione di paste alimentari, di cuscus e di prodotti farinacei simili</v>
          </cell>
        </row>
        <row r="74">
          <cell r="A74" t="str">
            <v>FTIPD00000071</v>
          </cell>
          <cell r="B74" t="str">
            <v>STELLANTIS EUROPE S.P.A.</v>
          </cell>
          <cell r="C74" t="str">
            <v>07973780013</v>
          </cell>
          <cell r="D74" t="str">
            <v>07973780013</v>
          </cell>
          <cell r="E74" t="str">
            <v>SOCIETA'  PER AZIONI CON SOCIO UNICO</v>
          </cell>
          <cell r="F74" t="str">
            <v>Piemonte</v>
          </cell>
          <cell r="G74" t="str">
            <v>Torino</v>
          </cell>
          <cell r="H74" t="str">
            <v>Torino</v>
          </cell>
          <cell r="I74" t="str">
            <v>Centro-Nord</v>
          </cell>
          <cell r="J74" t="str">
            <v>29.10.00</v>
          </cell>
          <cell r="K74" t="str">
            <v>Fabbricazione di autoveicoli</v>
          </cell>
        </row>
        <row r="75">
          <cell r="A75" t="str">
            <v>FTIPD00000072</v>
          </cell>
          <cell r="B75" t="str">
            <v>COLACEM S.P.A.</v>
          </cell>
          <cell r="C75" t="str">
            <v>01157050541</v>
          </cell>
          <cell r="D75" t="str">
            <v>01157050541</v>
          </cell>
          <cell r="E75" t="str">
            <v>SOCIETA' PER AZIONI</v>
          </cell>
          <cell r="F75" t="str">
            <v>Molise</v>
          </cell>
          <cell r="G75" t="str">
            <v>Isernia</v>
          </cell>
          <cell r="H75" t="str">
            <v>Sesto Campano</v>
          </cell>
          <cell r="I75" t="str">
            <v>Mezzogiorno</v>
          </cell>
          <cell r="J75" t="str">
            <v>23.51.00</v>
          </cell>
          <cell r="K75" t="str">
            <v>Produzione di cemento</v>
          </cell>
        </row>
        <row r="76">
          <cell r="A76" t="str">
            <v>FTIPD00000073</v>
          </cell>
          <cell r="B76" t="str">
            <v>BONAVENTURA S.R.L.</v>
          </cell>
          <cell r="C76" t="str">
            <v>02286060260</v>
          </cell>
          <cell r="D76" t="str">
            <v>02286060260</v>
          </cell>
          <cell r="E76" t="str">
            <v>SOCIETA' A RESPONSABILITA' LIMITATA CON UNICO SOCIO</v>
          </cell>
          <cell r="F76" t="str">
            <v>Veneto</v>
          </cell>
          <cell r="G76" t="str">
            <v>Treviso</v>
          </cell>
          <cell r="H76" t="str">
            <v>Preganziol</v>
          </cell>
          <cell r="I76" t="str">
            <v>Centro-Nord</v>
          </cell>
          <cell r="J76" t="str">
            <v>42.12.00</v>
          </cell>
          <cell r="K76" t="str">
            <v>Costruzione di linee ferroviarie e metropolitane</v>
          </cell>
        </row>
        <row r="77">
          <cell r="A77" t="str">
            <v>FTIPD00000074</v>
          </cell>
          <cell r="B77" t="str">
            <v>YOKOHAMA TWS SOCIETA' PER AZIONI</v>
          </cell>
          <cell r="C77" t="str">
            <v>11772260151</v>
          </cell>
          <cell r="D77" t="str">
            <v>05794321009</v>
          </cell>
          <cell r="E77" t="str">
            <v>SOCIETA' PER AZIONI</v>
          </cell>
          <cell r="F77" t="str">
            <v>Lazio</v>
          </cell>
          <cell r="G77" t="str">
            <v>Roma</v>
          </cell>
          <cell r="H77" t="str">
            <v>Tivoli</v>
          </cell>
          <cell r="I77" t="str">
            <v>Centro-Nord</v>
          </cell>
          <cell r="J77" t="str">
            <v>22.11.10</v>
          </cell>
          <cell r="K77" t="str">
            <v>Fabbricazione di pneumatici e di camere d'aria</v>
          </cell>
        </row>
        <row r="78">
          <cell r="A78" t="str">
            <v>FTIPD00000075</v>
          </cell>
          <cell r="B78" t="str">
            <v>IMAG S.R.L.</v>
          </cell>
          <cell r="C78" t="str">
            <v>03346900792</v>
          </cell>
          <cell r="D78" t="str">
            <v>03346900792</v>
          </cell>
          <cell r="E78" t="str">
            <v>SOCIETA' A RESPONSABILITA' LIMITATA</v>
          </cell>
          <cell r="F78" t="str">
            <v>Calabria</v>
          </cell>
          <cell r="G78" t="str">
            <v>Catanzaro</v>
          </cell>
          <cell r="H78" t="str">
            <v>Girifalco</v>
          </cell>
          <cell r="I78" t="str">
            <v>Mezzogiorno</v>
          </cell>
          <cell r="J78" t="str">
            <v>23.70.10</v>
          </cell>
          <cell r="K78" t="str">
            <v>Segagione e lavorazione delle pietre e del marmo</v>
          </cell>
        </row>
        <row r="79">
          <cell r="A79" t="str">
            <v>FTIPD00000076</v>
          </cell>
          <cell r="B79" t="str">
            <v>CERAMICHE CCV CASTELVETRO S.P.A.</v>
          </cell>
          <cell r="C79" t="str">
            <v>02652780368</v>
          </cell>
          <cell r="D79" t="str">
            <v>02652780368</v>
          </cell>
          <cell r="E79" t="str">
            <v>SOCIETA' PER AZIONI</v>
          </cell>
          <cell r="F79" t="str">
            <v>Emilia-Romagna</v>
          </cell>
          <cell r="G79" t="str">
            <v>Modena</v>
          </cell>
          <cell r="H79" t="str">
            <v>Castelvetro di Modena</v>
          </cell>
          <cell r="I79" t="str">
            <v>Centro-Nord</v>
          </cell>
          <cell r="J79" t="str">
            <v>23.31.00</v>
          </cell>
          <cell r="K79" t="str">
            <v>Fabbricazione di piastrelle in ceramica per pavimenti e rivestimenti</v>
          </cell>
        </row>
        <row r="80">
          <cell r="A80" t="str">
            <v>FTIPD00000077</v>
          </cell>
          <cell r="B80" t="str">
            <v>GIACOMINI S.P.A.</v>
          </cell>
          <cell r="C80" t="str">
            <v>01856080062</v>
          </cell>
          <cell r="D80" t="str">
            <v>01792290031</v>
          </cell>
          <cell r="E80" t="str">
            <v>SOCIETA' PER AZIONI</v>
          </cell>
          <cell r="F80" t="str">
            <v>Piemonte</v>
          </cell>
          <cell r="G80" t="str">
            <v>Novara</v>
          </cell>
          <cell r="H80" t="str">
            <v>San Maurizio d'Opaglio</v>
          </cell>
          <cell r="I80" t="str">
            <v>Centro-Nord</v>
          </cell>
          <cell r="J80" t="str">
            <v>28.14.00</v>
          </cell>
          <cell r="K80" t="str">
            <v>Fabbricazione di altri rubinetti e valvole</v>
          </cell>
        </row>
        <row r="81">
          <cell r="A81" t="str">
            <v>FTIPD00000078</v>
          </cell>
          <cell r="B81" t="str">
            <v>STELLANTIS EUROPE S.P.A.</v>
          </cell>
          <cell r="C81" t="str">
            <v>07973780013</v>
          </cell>
          <cell r="D81" t="str">
            <v>07973780013</v>
          </cell>
          <cell r="E81" t="str">
            <v>SOCIETA'  PER AZIONI CON SOCIO UNICO</v>
          </cell>
          <cell r="F81" t="str">
            <v>Abruzzo</v>
          </cell>
          <cell r="G81" t="str">
            <v>Chieti</v>
          </cell>
          <cell r="H81" t="str">
            <v>Atessa</v>
          </cell>
          <cell r="I81" t="str">
            <v>Mezzogiorno</v>
          </cell>
          <cell r="J81" t="str">
            <v>29.10.00</v>
          </cell>
          <cell r="K81" t="str">
            <v>Fabbricazione di autoveicoli</v>
          </cell>
        </row>
        <row r="82">
          <cell r="A82" t="str">
            <v>FTIPD00000079</v>
          </cell>
          <cell r="B82" t="str">
            <v>KLOPMAN INTERNATIONAL S.R.L.</v>
          </cell>
          <cell r="C82" t="str">
            <v>03985530967</v>
          </cell>
          <cell r="D82" t="str">
            <v>03985530967</v>
          </cell>
          <cell r="E82" t="str">
            <v>SOCIETA' A RESPONSABILITA' LIMITATA</v>
          </cell>
          <cell r="F82" t="str">
            <v>Lazio</v>
          </cell>
          <cell r="G82" t="str">
            <v>Frosinone</v>
          </cell>
          <cell r="H82" t="str">
            <v>Frosinone</v>
          </cell>
          <cell r="I82" t="str">
            <v>Centro-Nord</v>
          </cell>
          <cell r="J82" t="str">
            <v>13.10.00</v>
          </cell>
          <cell r="K82" t="str">
            <v>Preparazione e filatura di fibre tessili</v>
          </cell>
        </row>
        <row r="83">
          <cell r="A83" t="str">
            <v>FTIPD00000080</v>
          </cell>
          <cell r="B83" t="str">
            <v>GLAXOSMITHKLINE VACCINES S.R.L.</v>
          </cell>
          <cell r="C83" t="str">
            <v>01392770465</v>
          </cell>
          <cell r="D83" t="str">
            <v>00802020529</v>
          </cell>
          <cell r="E83" t="str">
            <v>SOCIETA' A RESPONSABILITA' LIMITATA CON UNICO SOCIO</v>
          </cell>
          <cell r="F83" t="str">
            <v>Toscana</v>
          </cell>
          <cell r="G83" t="str">
            <v>Siena</v>
          </cell>
          <cell r="H83" t="str">
            <v>Siena</v>
          </cell>
          <cell r="I83" t="str">
            <v>Centro-Nord</v>
          </cell>
          <cell r="J83" t="str">
            <v>21.20.09</v>
          </cell>
          <cell r="K83" t="str">
            <v>Fabbricazione di medicinali ed altri preparati farmaceutici</v>
          </cell>
        </row>
        <row r="84">
          <cell r="A84" t="str">
            <v>FTIPD00000081</v>
          </cell>
          <cell r="B84" t="str">
            <v>SCATOLIFICIO SAMO S.R.L.</v>
          </cell>
          <cell r="C84" t="str">
            <v>01966840132</v>
          </cell>
          <cell r="D84" t="str">
            <v>01966840132</v>
          </cell>
          <cell r="E84" t="str">
            <v>SOCIETA' A RESPONSABILITA' LIMITATA</v>
          </cell>
          <cell r="F84" t="str">
            <v>Lombardia</v>
          </cell>
          <cell r="G84" t="str">
            <v>Lecco</v>
          </cell>
          <cell r="H84" t="str">
            <v>Santa Maria Hoè</v>
          </cell>
          <cell r="I84" t="str">
            <v>Centro-Nord</v>
          </cell>
          <cell r="J84" t="str">
            <v>17.21.00</v>
          </cell>
          <cell r="K84" t="str">
            <v>Fabbricazione di carta e cartone ondulato e di imballaggi di carta e cartone (esclusi quelli in carta pressata)</v>
          </cell>
        </row>
        <row r="85">
          <cell r="A85" t="str">
            <v>FTIPD00000082</v>
          </cell>
          <cell r="B85" t="str">
            <v>POLIS MANIFATTURE CERAMICHE S.P.A.</v>
          </cell>
          <cell r="C85" t="str">
            <v>01806870208</v>
          </cell>
          <cell r="D85" t="str">
            <v>01806870208</v>
          </cell>
          <cell r="E85" t="str">
            <v>SOCIETA' PER AZIONI</v>
          </cell>
          <cell r="F85" t="str">
            <v>Lombardia</v>
          </cell>
          <cell r="G85" t="str">
            <v>Mantova</v>
          </cell>
          <cell r="H85" t="str">
            <v>Gonzaga</v>
          </cell>
          <cell r="I85" t="str">
            <v>Centro-Nord</v>
          </cell>
          <cell r="J85" t="str">
            <v>23.31.00</v>
          </cell>
          <cell r="K85" t="str">
            <v>Fabbricazione di piastrelle in ceramica per pavimenti e rivestimenti</v>
          </cell>
        </row>
        <row r="86">
          <cell r="A86" t="str">
            <v>FTIPD00000083</v>
          </cell>
          <cell r="B86" t="str">
            <v>SAINT-GOBAIN GLASS ITALIA S.P.A.</v>
          </cell>
          <cell r="C86" t="str">
            <v>00116650508</v>
          </cell>
          <cell r="D86" t="str">
            <v>00116650508</v>
          </cell>
          <cell r="E86" t="str">
            <v>SOCIETA' PER AZIONI</v>
          </cell>
          <cell r="F86" t="str">
            <v>Toscana</v>
          </cell>
          <cell r="G86" t="str">
            <v>Pisa</v>
          </cell>
          <cell r="H86" t="str">
            <v>Pisa</v>
          </cell>
          <cell r="I86" t="str">
            <v>Centro-Nord</v>
          </cell>
          <cell r="J86" t="str">
            <v>23.11.00</v>
          </cell>
          <cell r="K86" t="str">
            <v>Fabbricazione di vetro piano</v>
          </cell>
        </row>
        <row r="87">
          <cell r="A87" t="str">
            <v>FTIPD00000084</v>
          </cell>
          <cell r="B87" t="str">
            <v>FONDERIA CORRA' S.P.A.</v>
          </cell>
          <cell r="C87" t="str">
            <v>00147290241</v>
          </cell>
          <cell r="D87" t="str">
            <v>00147290241</v>
          </cell>
          <cell r="E87" t="str">
            <v>SOCIETA'  PER AZIONI CON SOCIO UNICO</v>
          </cell>
          <cell r="F87" t="str">
            <v>Veneto</v>
          </cell>
          <cell r="G87" t="str">
            <v>Vicenza</v>
          </cell>
          <cell r="H87" t="str">
            <v>Thiene</v>
          </cell>
          <cell r="I87" t="str">
            <v>Centro-Nord</v>
          </cell>
          <cell r="J87" t="str">
            <v>24.51.00</v>
          </cell>
          <cell r="K87" t="str">
            <v>Fusione di ghisa e produzione di tubi e raccordi in ghisa</v>
          </cell>
        </row>
        <row r="88">
          <cell r="A88" t="str">
            <v>FTIPD00000085</v>
          </cell>
          <cell r="B88" t="str">
            <v>TOFFAC INGRANAGGI S.P.A.</v>
          </cell>
          <cell r="C88" t="str">
            <v>00229470281</v>
          </cell>
          <cell r="D88" t="str">
            <v>00229470281</v>
          </cell>
          <cell r="E88" t="str">
            <v>SOCIETA' PER AZIONI</v>
          </cell>
          <cell r="F88" t="str">
            <v>Veneto</v>
          </cell>
          <cell r="G88" t="str">
            <v>Padova</v>
          </cell>
          <cell r="H88" t="str">
            <v>Piove di Sacco</v>
          </cell>
          <cell r="I88" t="str">
            <v>Centro-Nord</v>
          </cell>
          <cell r="J88" t="str">
            <v>28.15.10</v>
          </cell>
          <cell r="K88" t="str">
            <v>Fabbricazione di organi di trasmissione (esclusi quelli idraulici e quelli per autoveicoli, aeromobili e motocicli)</v>
          </cell>
        </row>
        <row r="89">
          <cell r="A89" t="str">
            <v>FTIPD00000086</v>
          </cell>
          <cell r="B89" t="str">
            <v>METALCASTELLO S.P.A.</v>
          </cell>
          <cell r="C89" t="str">
            <v>10014611007</v>
          </cell>
          <cell r="D89" t="str">
            <v>10014611007</v>
          </cell>
          <cell r="E89" t="str">
            <v>SOCIETA' PER AZIONI</v>
          </cell>
          <cell r="F89" t="str">
            <v>Emilia-Romagna</v>
          </cell>
          <cell r="G89" t="str">
            <v>Bologna</v>
          </cell>
          <cell r="H89" t="str">
            <v>Castel di Casio</v>
          </cell>
          <cell r="I89" t="str">
            <v>Centro-Nord</v>
          </cell>
          <cell r="J89" t="str">
            <v>29.32.09</v>
          </cell>
          <cell r="K89" t="str">
            <v>Fabbricazione di altre parti ed accessori per autoveicoli e loro motori nca</v>
          </cell>
        </row>
        <row r="90">
          <cell r="A90" t="str">
            <v>FTIPD00000087</v>
          </cell>
          <cell r="B90" t="str">
            <v>GRUPPO ADIGE BITUMI S.P.A.</v>
          </cell>
          <cell r="C90" t="str">
            <v>00613760248</v>
          </cell>
          <cell r="D90" t="str">
            <v>00681300224</v>
          </cell>
          <cell r="E90" t="str">
            <v>SOCIETA' PER AZIONI</v>
          </cell>
          <cell r="F90" t="str">
            <v>Veneto</v>
          </cell>
          <cell r="G90" t="str">
            <v>Verona</v>
          </cell>
          <cell r="H90" t="str">
            <v>Villafranca di Verona</v>
          </cell>
          <cell r="I90" t="str">
            <v>Centro-Nord</v>
          </cell>
          <cell r="J90" t="str">
            <v>23.99.00</v>
          </cell>
          <cell r="K90" t="str">
            <v>Fabbricazione di altri prodotti in minerali non metalliferi nca</v>
          </cell>
        </row>
        <row r="91">
          <cell r="A91" t="str">
            <v>FTIPD00000088</v>
          </cell>
          <cell r="B91" t="str">
            <v>F.LLI ROSSETTO S.R.L.</v>
          </cell>
          <cell r="C91" t="str">
            <v>00361960289</v>
          </cell>
          <cell r="D91" t="str">
            <v>00361960289</v>
          </cell>
          <cell r="E91" t="str">
            <v>SOCIETA' A RESPONSABILITA' LIMITATA</v>
          </cell>
          <cell r="F91" t="str">
            <v>Veneto</v>
          </cell>
          <cell r="G91" t="str">
            <v>Padova</v>
          </cell>
          <cell r="H91" t="str">
            <v>Trebaseleghe</v>
          </cell>
          <cell r="I91" t="str">
            <v>Centro-Nord</v>
          </cell>
          <cell r="J91" t="str">
            <v>31.09.30</v>
          </cell>
          <cell r="K91" t="str">
            <v>Fabbricazione di poltrone e divani</v>
          </cell>
        </row>
        <row r="92">
          <cell r="A92" t="str">
            <v>FTIPD00000089</v>
          </cell>
          <cell r="B92" t="str">
            <v>FOREVER PLAST S.P.A.</v>
          </cell>
          <cell r="C92" t="str">
            <v>04485820965</v>
          </cell>
          <cell r="D92" t="str">
            <v>04485820965</v>
          </cell>
          <cell r="E92" t="str">
            <v>SOCIETA' PER AZIONI</v>
          </cell>
          <cell r="F92" t="str">
            <v>Lombardia</v>
          </cell>
          <cell r="G92" t="str">
            <v>Brescia</v>
          </cell>
          <cell r="H92" t="str">
            <v>Lograto</v>
          </cell>
          <cell r="I92" t="str">
            <v>Centro-Nord</v>
          </cell>
          <cell r="J92" t="str">
            <v>22.22.00</v>
          </cell>
          <cell r="K92" t="str">
            <v>Fabbricazione di imballaggi in materie plastiche</v>
          </cell>
        </row>
        <row r="93">
          <cell r="A93" t="str">
            <v>FTIPD00000090</v>
          </cell>
          <cell r="B93" t="str">
            <v>MANUCOR S.P.A.</v>
          </cell>
          <cell r="C93" t="str">
            <v>11065600154</v>
          </cell>
          <cell r="D93" t="str">
            <v>11065600154</v>
          </cell>
          <cell r="E93" t="str">
            <v>SOCIETA' PER AZIONI</v>
          </cell>
          <cell r="F93" t="str">
            <v>Campania</v>
          </cell>
          <cell r="G93" t="str">
            <v>Caserta</v>
          </cell>
          <cell r="H93" t="str">
            <v>Sessa Aurunca</v>
          </cell>
          <cell r="I93" t="str">
            <v>Mezzogiorno</v>
          </cell>
          <cell r="J93" t="str">
            <v>22.22.00</v>
          </cell>
          <cell r="K93" t="str">
            <v>Fabbricazione di imballaggi in materie plastiche</v>
          </cell>
        </row>
        <row r="94">
          <cell r="A94" t="str">
            <v>FTIPD00000091</v>
          </cell>
          <cell r="B94" t="str">
            <v>PEDON S.P.A.</v>
          </cell>
          <cell r="C94" t="str">
            <v>02984760245</v>
          </cell>
          <cell r="D94" t="str">
            <v>02984760245</v>
          </cell>
          <cell r="E94" t="str">
            <v>SOCIETA' PER AZIONI</v>
          </cell>
          <cell r="F94" t="str">
            <v>Veneto</v>
          </cell>
          <cell r="G94" t="str">
            <v>Vicenza</v>
          </cell>
          <cell r="H94" t="str">
            <v>Colceresa</v>
          </cell>
          <cell r="I94" t="str">
            <v>Centro-Nord</v>
          </cell>
          <cell r="J94" t="str">
            <v>10.39.00</v>
          </cell>
          <cell r="K94" t="str">
            <v>Lavorazione e conservazione di frutta e di ortaggi (esclusi i succhi di frutta e di ortaggi)</v>
          </cell>
        </row>
        <row r="95">
          <cell r="A95" t="str">
            <v>FTIPD00000092</v>
          </cell>
          <cell r="B95" t="str">
            <v>ARRITAL  S.R.L.</v>
          </cell>
          <cell r="C95" t="str">
            <v>00255390932</v>
          </cell>
          <cell r="D95" t="str">
            <v>00255390932</v>
          </cell>
          <cell r="E95" t="str">
            <v>SOCIETA' A RESPONSABILITA' LIMITATA</v>
          </cell>
          <cell r="F95" t="str">
            <v>Friuli-Venezia Giulia</v>
          </cell>
          <cell r="G95" t="str">
            <v>Pordenone</v>
          </cell>
          <cell r="H95" t="str">
            <v>Fontanafredda</v>
          </cell>
          <cell r="I95" t="str">
            <v>Centro-Nord</v>
          </cell>
          <cell r="J95" t="str">
            <v>31.02.00</v>
          </cell>
          <cell r="K95" t="str">
            <v>Fabbricazione di mobili per cucina</v>
          </cell>
        </row>
        <row r="96">
          <cell r="A96" t="str">
            <v>FTIPD00000093</v>
          </cell>
          <cell r="B96" t="str">
            <v>VINAVIL SPA</v>
          </cell>
          <cell r="C96" t="str">
            <v>11222570159</v>
          </cell>
          <cell r="D96" t="str">
            <v>11222570159</v>
          </cell>
          <cell r="E96" t="str">
            <v>SOCIETA' PER AZIONI</v>
          </cell>
          <cell r="F96" t="str">
            <v>Piemonte</v>
          </cell>
          <cell r="G96" t="str">
            <v>Verbano-Cusio-Ossola</v>
          </cell>
          <cell r="H96" t="str">
            <v>Villadossola</v>
          </cell>
          <cell r="I96" t="str">
            <v>Centro-Nord</v>
          </cell>
          <cell r="J96" t="str">
            <v>20.16.00</v>
          </cell>
          <cell r="K96" t="str">
            <v>Fabbricazione di materie plastiche in forme primarie</v>
          </cell>
        </row>
        <row r="97">
          <cell r="A97" t="str">
            <v>FTIPD00000094</v>
          </cell>
          <cell r="B97" t="str">
            <v>"ELLECI S.P.A."</v>
          </cell>
          <cell r="C97" t="str">
            <v>01600830598</v>
          </cell>
          <cell r="D97" t="str">
            <v>01600830598</v>
          </cell>
          <cell r="E97" t="str">
            <v>SOCIETA' PER AZIONI</v>
          </cell>
          <cell r="F97" t="str">
            <v>Lazio</v>
          </cell>
          <cell r="G97" t="str">
            <v>Latina</v>
          </cell>
          <cell r="H97" t="str">
            <v>Pontinia</v>
          </cell>
          <cell r="I97" t="str">
            <v>Centro-Nord</v>
          </cell>
          <cell r="J97" t="str">
            <v>22.29.09</v>
          </cell>
          <cell r="K97" t="str">
            <v>Fabbricazione di altri articoli in materie plastiche nca</v>
          </cell>
        </row>
        <row r="98">
          <cell r="A98" t="str">
            <v>FTIPD00000095</v>
          </cell>
          <cell r="B98" t="str">
            <v>SIDERPOTENZA S.P.A.</v>
          </cell>
          <cell r="C98" t="str">
            <v>02967560307</v>
          </cell>
          <cell r="D98" t="str">
            <v>02967560307</v>
          </cell>
          <cell r="E98" t="str">
            <v>SOCIETA' PER AZIONI</v>
          </cell>
          <cell r="F98" t="str">
            <v>Basilicata</v>
          </cell>
          <cell r="G98" t="str">
            <v>Potenza</v>
          </cell>
          <cell r="H98" t="str">
            <v>Potenza</v>
          </cell>
          <cell r="I98" t="str">
            <v>Mezzogiorno</v>
          </cell>
          <cell r="J98" t="str">
            <v>24.10.00</v>
          </cell>
          <cell r="K98" t="str">
            <v>Siderurgia - Fabbricazione di ferro, acciaio e ferroleghe</v>
          </cell>
        </row>
        <row r="99">
          <cell r="A99" t="str">
            <v>FTIPD00000096</v>
          </cell>
          <cell r="B99" t="str">
            <v>SAPPI ITALY OPERATIONS S.P.A.</v>
          </cell>
          <cell r="C99" t="str">
            <v>02019440284</v>
          </cell>
          <cell r="D99" t="str">
            <v>02019440284</v>
          </cell>
          <cell r="E99" t="str">
            <v>SOCIETA' PER AZIONI</v>
          </cell>
          <cell r="F99" t="str">
            <v>Veneto</v>
          </cell>
          <cell r="G99" t="str">
            <v>Padova</v>
          </cell>
          <cell r="H99" t="str">
            <v>Carmignano di Brenta</v>
          </cell>
          <cell r="I99" t="str">
            <v>Centro-Nord</v>
          </cell>
          <cell r="J99" t="str">
            <v>17.12.00</v>
          </cell>
          <cell r="K99" t="str">
            <v>Fabbricazione di carta e cartone</v>
          </cell>
        </row>
        <row r="100">
          <cell r="A100" t="str">
            <v>FTIPD00000097</v>
          </cell>
          <cell r="B100" t="str">
            <v>FERRIERE NORD S.P.A.</v>
          </cell>
          <cell r="C100" t="str">
            <v>00163780307</v>
          </cell>
          <cell r="D100" t="str">
            <v>00163780307</v>
          </cell>
          <cell r="E100" t="str">
            <v>SOCIETA' PER AZIONI</v>
          </cell>
          <cell r="F100" t="str">
            <v>Friuli-Venezia Giulia</v>
          </cell>
          <cell r="G100" t="str">
            <v>Udine</v>
          </cell>
          <cell r="H100" t="str">
            <v>Osoppo</v>
          </cell>
          <cell r="I100" t="str">
            <v>Centro-Nord</v>
          </cell>
          <cell r="J100" t="str">
            <v>24.10.00</v>
          </cell>
          <cell r="K100" t="str">
            <v>Siderurgia - Fabbricazione di ferro, acciaio e ferroleghe</v>
          </cell>
        </row>
        <row r="101">
          <cell r="A101" t="str">
            <v>FTIPD00000098</v>
          </cell>
          <cell r="B101" t="str">
            <v>SAB S.P.A.</v>
          </cell>
          <cell r="C101" t="str">
            <v>02138950411</v>
          </cell>
          <cell r="D101" t="str">
            <v>02138950411</v>
          </cell>
          <cell r="E101" t="str">
            <v>SOCIETA' PER AZIONI</v>
          </cell>
          <cell r="F101" t="str">
            <v>Marche</v>
          </cell>
          <cell r="G101" t="str">
            <v>Pesaro e Urbino</v>
          </cell>
          <cell r="H101" t="str">
            <v>Sant'Angelo in Vado</v>
          </cell>
          <cell r="I101" t="str">
            <v>Centro-Nord</v>
          </cell>
          <cell r="J101" t="str">
            <v>22.21.00</v>
          </cell>
          <cell r="K101" t="str">
            <v>Fabbricazione di lastre, fogli, tubi e profilati in materie plastiche</v>
          </cell>
        </row>
        <row r="102">
          <cell r="A102" t="str">
            <v>FTIPD00000099</v>
          </cell>
          <cell r="B102" t="str">
            <v>BOTTO GIUSEPPE E FIGLI - S.P.A.</v>
          </cell>
          <cell r="C102" t="str">
            <v>00350060026</v>
          </cell>
          <cell r="D102" t="str">
            <v>00350060026</v>
          </cell>
          <cell r="E102" t="str">
            <v>SOCIETA' PER AZIONI</v>
          </cell>
          <cell r="F102" t="str">
            <v>Piemonte</v>
          </cell>
          <cell r="G102" t="str">
            <v>Biella</v>
          </cell>
          <cell r="H102" t="str">
            <v>Valdilana</v>
          </cell>
          <cell r="I102" t="str">
            <v>Centro-Nord</v>
          </cell>
          <cell r="J102" t="str">
            <v>13.10.00</v>
          </cell>
          <cell r="K102" t="str">
            <v>Preparazione e filatura di fibre tessili</v>
          </cell>
        </row>
        <row r="103">
          <cell r="A103" t="str">
            <v>FTIPD00000100</v>
          </cell>
          <cell r="B103" t="str">
            <v>VEBAD S.P.A.</v>
          </cell>
          <cell r="C103" t="str">
            <v>00291630630</v>
          </cell>
          <cell r="D103" t="str">
            <v>04710680721</v>
          </cell>
          <cell r="E103" t="str">
            <v>SOCIETA' PER AZIONI</v>
          </cell>
          <cell r="F103" t="str">
            <v>Puglia</v>
          </cell>
          <cell r="G103" t="str">
            <v>Bari</v>
          </cell>
          <cell r="H103" t="str">
            <v>Gioia del Colle</v>
          </cell>
          <cell r="I103" t="str">
            <v>Mezzogiorno</v>
          </cell>
          <cell r="J103" t="str">
            <v>23.13.00</v>
          </cell>
          <cell r="K103" t="str">
            <v>Fabbricazione di vetro cavo</v>
          </cell>
        </row>
        <row r="104">
          <cell r="A104" t="str">
            <v>FTIPD00000101</v>
          </cell>
          <cell r="B104" t="str">
            <v>CABOT ITALIANA S.P.A.</v>
          </cell>
          <cell r="C104" t="str">
            <v>09833650154</v>
          </cell>
          <cell r="D104" t="str">
            <v>01125400398</v>
          </cell>
          <cell r="E104" t="str">
            <v>SOCIETA' PER AZIONI</v>
          </cell>
          <cell r="F104" t="str">
            <v>Emilia-Romagna</v>
          </cell>
          <cell r="G104" t="str">
            <v>Ravenna</v>
          </cell>
          <cell r="H104" t="str">
            <v>Ravenna</v>
          </cell>
          <cell r="I104" t="str">
            <v>Centro-Nord</v>
          </cell>
          <cell r="J104" t="str">
            <v>20.13.09</v>
          </cell>
          <cell r="K104" t="str">
            <v>Fabbricazione di altri prodotti chimici di base inorganici</v>
          </cell>
        </row>
        <row r="105">
          <cell r="A105" t="str">
            <v>FTIPD00000102</v>
          </cell>
          <cell r="B105" t="str">
            <v>COEM S.P.A.</v>
          </cell>
          <cell r="C105" t="str">
            <v>01927780369</v>
          </cell>
          <cell r="D105" t="str">
            <v>01927780369</v>
          </cell>
          <cell r="E105" t="str">
            <v>SOCIETA' PER AZIONI</v>
          </cell>
          <cell r="F105" t="str">
            <v>Emilia-Romagna</v>
          </cell>
          <cell r="G105" t="str">
            <v>Reggio nell'Emilia</v>
          </cell>
          <cell r="H105" t="str">
            <v>Castellarano</v>
          </cell>
          <cell r="I105" t="str">
            <v>Centro-Nord</v>
          </cell>
          <cell r="J105" t="str">
            <v>23.31.00</v>
          </cell>
          <cell r="K105" t="str">
            <v>Fabbricazione di piastrelle in ceramica per pavimenti e rivestimenti</v>
          </cell>
        </row>
        <row r="106">
          <cell r="A106" t="str">
            <v>FTIPD00000103</v>
          </cell>
          <cell r="B106" t="str">
            <v>GEWISS - S.P.A.</v>
          </cell>
          <cell r="C106" t="str">
            <v>00385040167</v>
          </cell>
          <cell r="D106" t="str">
            <v>00385040167</v>
          </cell>
          <cell r="E106" t="str">
            <v>SOCIETA' PER AZIONI</v>
          </cell>
          <cell r="F106" t="str">
            <v>Emilia-Romagna</v>
          </cell>
          <cell r="G106" t="str">
            <v>Piacenza</v>
          </cell>
          <cell r="H106" t="str">
            <v>Castel San Giovanni</v>
          </cell>
          <cell r="I106" t="str">
            <v>Centro-Nord</v>
          </cell>
          <cell r="J106" t="str">
            <v>27.33.01</v>
          </cell>
          <cell r="K106" t="str">
            <v>Fabbricazione di apparecchiature in plastica non conduttiva</v>
          </cell>
        </row>
        <row r="107">
          <cell r="A107" t="str">
            <v>FTIPD00000104</v>
          </cell>
          <cell r="B107" t="str">
            <v>ISTITUTO POLIGRAFICO E ZECCA DELLO STATO - SOCIETA' PER AZIONI IN BREVE "IPZS S.P.A"</v>
          </cell>
          <cell r="C107" t="str">
            <v>00399810589</v>
          </cell>
          <cell r="D107" t="str">
            <v>00880711007</v>
          </cell>
          <cell r="E107" t="str">
            <v>SOCIETA'  PER AZIONI CON SOCIO UNICO</v>
          </cell>
          <cell r="F107" t="str">
            <v>Lazio</v>
          </cell>
          <cell r="G107" t="str">
            <v>Roma</v>
          </cell>
          <cell r="H107" t="str">
            <v>Roma</v>
          </cell>
          <cell r="I107" t="str">
            <v>Centro-Nord</v>
          </cell>
          <cell r="J107" t="str">
            <v>18.12.00</v>
          </cell>
          <cell r="K107" t="str">
            <v>Altra stampa</v>
          </cell>
        </row>
        <row r="108">
          <cell r="A108" t="str">
            <v>FTIPD00000105</v>
          </cell>
          <cell r="B108" t="str">
            <v>CLC S.R.L.</v>
          </cell>
          <cell r="C108" t="str">
            <v>03550310282</v>
          </cell>
          <cell r="D108" t="str">
            <v>03550310282</v>
          </cell>
          <cell r="E108" t="str">
            <v>SOCIETA' A RESPONSABILITA' LIMITATA</v>
          </cell>
          <cell r="F108" t="str">
            <v>Veneto</v>
          </cell>
          <cell r="G108" t="str">
            <v>Padova</v>
          </cell>
          <cell r="H108" t="str">
            <v>Carmignano di Brenta</v>
          </cell>
          <cell r="I108" t="str">
            <v>Centro-Nord</v>
          </cell>
          <cell r="J108" t="str">
            <v>23.61.00</v>
          </cell>
          <cell r="K108" t="str">
            <v>Fabbricazione di prodotti in calcestruzzo per l'edilizia</v>
          </cell>
        </row>
        <row r="109">
          <cell r="A109" t="str">
            <v>FTIPD00000106</v>
          </cell>
          <cell r="B109" t="str">
            <v>F.A.R. - FONDERIE ACCIAIERIE ROIALE - S.P.A.</v>
          </cell>
          <cell r="C109" t="str">
            <v>00163570302</v>
          </cell>
          <cell r="D109" t="str">
            <v>00163570302</v>
          </cell>
          <cell r="E109" t="str">
            <v>SOCIETA' PER AZIONI</v>
          </cell>
          <cell r="F109" t="str">
            <v>Friuli-Venezia Giulia</v>
          </cell>
          <cell r="G109" t="str">
            <v>Udine</v>
          </cell>
          <cell r="H109" t="str">
            <v>Reana del Rojale</v>
          </cell>
          <cell r="I109" t="str">
            <v>Centro-Nord</v>
          </cell>
          <cell r="J109" t="str">
            <v>24.52.00</v>
          </cell>
          <cell r="K109" t="str">
            <v>Fusione di acciaio</v>
          </cell>
        </row>
        <row r="110">
          <cell r="A110" t="str">
            <v>FTIPD00000107</v>
          </cell>
          <cell r="B110" t="str">
            <v>LAGO S.P.A.</v>
          </cell>
          <cell r="C110" t="str">
            <v>01508340286</v>
          </cell>
          <cell r="D110" t="str">
            <v>01508340286</v>
          </cell>
          <cell r="E110" t="str">
            <v>SOCIETA' PER AZIONI</v>
          </cell>
          <cell r="F110" t="str">
            <v>Veneto</v>
          </cell>
          <cell r="G110" t="str">
            <v>Padova</v>
          </cell>
          <cell r="H110" t="str">
            <v>Villa del Conte</v>
          </cell>
          <cell r="I110" t="str">
            <v>Centro-Nord</v>
          </cell>
          <cell r="J110" t="str">
            <v>31.09.10</v>
          </cell>
          <cell r="K110" t="str">
            <v>Fabbricazione di mobili per arredo domestico</v>
          </cell>
        </row>
        <row r="111">
          <cell r="A111" t="str">
            <v>FTIPD00000108</v>
          </cell>
          <cell r="B111" t="str">
            <v>INOVYN PRODUZIONE ITALIA S.P.A.</v>
          </cell>
          <cell r="C111" t="str">
            <v>08578190962</v>
          </cell>
          <cell r="D111" t="str">
            <v>08578190962</v>
          </cell>
          <cell r="E111" t="str">
            <v>SOCIETA' PER AZIONI</v>
          </cell>
          <cell r="F111" t="str">
            <v>Toscana</v>
          </cell>
          <cell r="G111" t="str">
            <v>Livorno</v>
          </cell>
          <cell r="H111" t="str">
            <v>Rosignano Marittimo</v>
          </cell>
          <cell r="I111" t="str">
            <v>Centro-Nord</v>
          </cell>
          <cell r="J111" t="str">
            <v>20.13.09</v>
          </cell>
          <cell r="K111" t="str">
            <v>Fabbricazione di altri prodotti chimici di base inorganici</v>
          </cell>
        </row>
        <row r="112">
          <cell r="A112" t="str">
            <v>FTIPD00000109</v>
          </cell>
          <cell r="B112" t="str">
            <v>ZIGNAGO VETRO S.P.A. CON LA SIGLA "Z.V. S.P.A."</v>
          </cell>
          <cell r="C112" t="str">
            <v>00717800247</v>
          </cell>
          <cell r="D112" t="str">
            <v>00884050279</v>
          </cell>
          <cell r="E112" t="str">
            <v>SOCIETA' PER AZIONI</v>
          </cell>
          <cell r="F112" t="str">
            <v>Toscana</v>
          </cell>
          <cell r="G112" t="str">
            <v>Firenze</v>
          </cell>
          <cell r="H112" t="str">
            <v>Empoli</v>
          </cell>
          <cell r="I112" t="str">
            <v>Centro-Nord</v>
          </cell>
          <cell r="J112" t="str">
            <v>23.13.00</v>
          </cell>
          <cell r="K112" t="str">
            <v>Fabbricazione di vetro cavo</v>
          </cell>
        </row>
        <row r="113">
          <cell r="A113" t="str">
            <v>FTIPD00000110</v>
          </cell>
          <cell r="B113" t="str">
            <v>ICROM S.R.L.</v>
          </cell>
          <cell r="C113" t="str">
            <v>00828970152</v>
          </cell>
          <cell r="D113" t="str">
            <v>00828970152</v>
          </cell>
          <cell r="E113" t="str">
            <v>SOCIETA' A RESPONSABILITA' LIMITATA</v>
          </cell>
          <cell r="F113" t="str">
            <v>Lombardia</v>
          </cell>
          <cell r="G113" t="str">
            <v>Monza e della Brianza</v>
          </cell>
          <cell r="H113" t="str">
            <v>Concorezzo</v>
          </cell>
          <cell r="I113" t="str">
            <v>Centro-Nord</v>
          </cell>
          <cell r="J113" t="str">
            <v>21.10.00</v>
          </cell>
          <cell r="K113" t="str">
            <v>Fabbricazione di prodotti farmaceutici di base</v>
          </cell>
        </row>
        <row r="114">
          <cell r="A114" t="str">
            <v>FTIPD00000111</v>
          </cell>
          <cell r="B114" t="str">
            <v>PLASTITIME SRL</v>
          </cell>
          <cell r="C114" t="str">
            <v>10398150960</v>
          </cell>
          <cell r="D114" t="str">
            <v>10398150960</v>
          </cell>
          <cell r="E114" t="str">
            <v>SOCIETA' A RESPONSABILITA' LIMITATA</v>
          </cell>
          <cell r="F114" t="str">
            <v>Abruzzo</v>
          </cell>
          <cell r="G114" t="str">
            <v>Chieti</v>
          </cell>
          <cell r="H114" t="str">
            <v>Castel Frentano</v>
          </cell>
          <cell r="I114" t="str">
            <v>Mezzogiorno</v>
          </cell>
          <cell r="J114" t="str">
            <v>22.29.09</v>
          </cell>
          <cell r="K114" t="str">
            <v>Fabbricazione di altri articoli in materie plastiche nca</v>
          </cell>
        </row>
        <row r="115">
          <cell r="A115" t="str">
            <v>FTIPD00000112</v>
          </cell>
          <cell r="B115" t="str">
            <v>ARMONY S.P.A.</v>
          </cell>
          <cell r="C115" t="str">
            <v>00475290268</v>
          </cell>
          <cell r="D115" t="str">
            <v>00475290268</v>
          </cell>
          <cell r="E115" t="str">
            <v>SOCIETA' PER AZIONI</v>
          </cell>
          <cell r="F115" t="str">
            <v>Friuli-Venezia Giulia</v>
          </cell>
          <cell r="G115" t="str">
            <v>Pordenone</v>
          </cell>
          <cell r="H115" t="str">
            <v>Caneva</v>
          </cell>
          <cell r="I115" t="str">
            <v>Centro-Nord</v>
          </cell>
          <cell r="J115" t="str">
            <v>31.02.00</v>
          </cell>
          <cell r="K115" t="str">
            <v>Fabbricazione di mobili per cucina</v>
          </cell>
        </row>
        <row r="116">
          <cell r="A116" t="str">
            <v>FTIPD00000113</v>
          </cell>
          <cell r="B116" t="str">
            <v>WAM INDUSTRIALE S.P.A.</v>
          </cell>
          <cell r="C116" t="str">
            <v>00637130360</v>
          </cell>
          <cell r="D116" t="str">
            <v>00637130360</v>
          </cell>
          <cell r="E116" t="str">
            <v>SOCIETA' PER AZIONI</v>
          </cell>
          <cell r="F116" t="str">
            <v>Emilia-Romagna</v>
          </cell>
          <cell r="G116" t="str">
            <v>Modena</v>
          </cell>
          <cell r="H116" t="str">
            <v>Cavezzo</v>
          </cell>
          <cell r="I116" t="str">
            <v>Centro-Nord</v>
          </cell>
          <cell r="J116" t="str">
            <v>28.22.09</v>
          </cell>
          <cell r="K116" t="str">
            <v>Fabbricazione di altre macchine e apparecchi di sollevamento e movimentazione</v>
          </cell>
        </row>
        <row r="117">
          <cell r="A117" t="str">
            <v>FTIPD00000114</v>
          </cell>
          <cell r="B117" t="str">
            <v>INDUSTRIE CERAMICHE PIEMME S.P.A.</v>
          </cell>
          <cell r="C117" t="str">
            <v>01014730368</v>
          </cell>
          <cell r="D117" t="str">
            <v>01014730368</v>
          </cell>
          <cell r="E117" t="str">
            <v>SOCIETA' PER AZIONI</v>
          </cell>
          <cell r="F117" t="str">
            <v>Emilia-Romagna</v>
          </cell>
          <cell r="G117" t="str">
            <v>Modena</v>
          </cell>
          <cell r="H117" t="str">
            <v>Castelvetro di Modena</v>
          </cell>
          <cell r="I117" t="str">
            <v>Centro-Nord</v>
          </cell>
          <cell r="J117" t="str">
            <v>23.31.00</v>
          </cell>
          <cell r="K117" t="str">
            <v>Fabbricazione di piastrelle in ceramica per pavimenti e rivestimenti</v>
          </cell>
        </row>
        <row r="118">
          <cell r="A118" t="str">
            <v>FTIPD00000115</v>
          </cell>
          <cell r="B118" t="str">
            <v>ESTRAL - S.P.A.</v>
          </cell>
          <cell r="C118" t="str">
            <v>00813410172</v>
          </cell>
          <cell r="D118" t="str">
            <v>00579550989</v>
          </cell>
          <cell r="E118" t="str">
            <v>SOCIETA' PER AZIONI</v>
          </cell>
          <cell r="F118" t="str">
            <v>Lombardia</v>
          </cell>
          <cell r="G118" t="str">
            <v>Brescia</v>
          </cell>
          <cell r="H118" t="str">
            <v>Manerbio</v>
          </cell>
          <cell r="I118" t="str">
            <v>Centro-Nord</v>
          </cell>
          <cell r="J118" t="str">
            <v>24.42.00</v>
          </cell>
          <cell r="K118" t="str">
            <v>Produzione di alluminio e semilavorati</v>
          </cell>
        </row>
        <row r="119">
          <cell r="A119" t="str">
            <v>FTIPD00000116</v>
          </cell>
          <cell r="B119" t="str">
            <v>AIM S.R.L.</v>
          </cell>
          <cell r="C119" t="str">
            <v>04538090160</v>
          </cell>
          <cell r="D119" t="str">
            <v>04538090160</v>
          </cell>
          <cell r="E119" t="str">
            <v>SOCIETA' A RESPONSABILITA' LIMITATA</v>
          </cell>
          <cell r="F119" t="str">
            <v>Puglia</v>
          </cell>
          <cell r="G119" t="str">
            <v>Lecce</v>
          </cell>
          <cell r="H119" t="str">
            <v>Lecce</v>
          </cell>
          <cell r="I119" t="str">
            <v>Mezzogiorno</v>
          </cell>
          <cell r="J119" t="str">
            <v>25.62.00</v>
          </cell>
          <cell r="K119" t="str">
            <v>Lavori di meccanica generale</v>
          </cell>
        </row>
        <row r="120">
          <cell r="A120" t="str">
            <v>FTIPD00000117</v>
          </cell>
          <cell r="B120" t="str">
            <v>CTC CONCERIA DEL CHIENTI SOCIETA' BENEFIT S.P.A.</v>
          </cell>
          <cell r="C120" t="str">
            <v>02083630430</v>
          </cell>
          <cell r="D120" t="str">
            <v>02083630430</v>
          </cell>
          <cell r="E120" t="str">
            <v>SOCIETA' PER AZIONI</v>
          </cell>
          <cell r="F120" t="str">
            <v>Marche</v>
          </cell>
          <cell r="G120" t="str">
            <v>Macerata</v>
          </cell>
          <cell r="H120" t="str">
            <v>Tolentino</v>
          </cell>
          <cell r="I120" t="str">
            <v>Centro-Nord</v>
          </cell>
          <cell r="J120" t="str">
            <v>15.11.00</v>
          </cell>
          <cell r="K120" t="str">
            <v>Preparazione e concia del cuoio e pelle; preparazione e tintura di pellicce</v>
          </cell>
        </row>
        <row r="121">
          <cell r="A121" t="str">
            <v>FTIPD00000118</v>
          </cell>
          <cell r="B121" t="str">
            <v>E. VIGOLUNGO S.P.A.</v>
          </cell>
          <cell r="C121" t="str">
            <v>00182600049</v>
          </cell>
          <cell r="D121" t="str">
            <v>00182600049</v>
          </cell>
          <cell r="E121" t="str">
            <v>SOCIETA' PER AZIONI</v>
          </cell>
          <cell r="F121" t="str">
            <v>Piemonte</v>
          </cell>
          <cell r="G121" t="str">
            <v>Cuneo</v>
          </cell>
          <cell r="H121" t="str">
            <v>Canale</v>
          </cell>
          <cell r="I121" t="str">
            <v>Centro-Nord</v>
          </cell>
          <cell r="J121" t="str">
            <v>16.21.00</v>
          </cell>
          <cell r="K121" t="str">
            <v>Fabbricazione di fogli da impiallacciatura e di pannelli a base di legno</v>
          </cell>
        </row>
        <row r="122">
          <cell r="A122" t="str">
            <v>FTIPD00000119</v>
          </cell>
          <cell r="B122" t="str">
            <v>SIMAR - SOCIETA' METALLI MARGHERA S.P.A.</v>
          </cell>
          <cell r="C122" t="str">
            <v>02625910969</v>
          </cell>
          <cell r="D122" t="str">
            <v>02999540277</v>
          </cell>
          <cell r="E122" t="str">
            <v>SOCIETA'  PER AZIONI CON SOCIO UNICO</v>
          </cell>
          <cell r="F122" t="str">
            <v>Veneto</v>
          </cell>
          <cell r="G122" t="str">
            <v>Venezia</v>
          </cell>
          <cell r="H122" t="str">
            <v>Venezia</v>
          </cell>
          <cell r="I122" t="str">
            <v>Centro-Nord</v>
          </cell>
          <cell r="J122" t="str">
            <v>24.43.00</v>
          </cell>
          <cell r="K122" t="str">
            <v>Produzione di piombo, zinco e stagno e semilavorati</v>
          </cell>
        </row>
        <row r="123">
          <cell r="A123" t="str">
            <v>FTIPD00000120</v>
          </cell>
          <cell r="B123" t="str">
            <v>ACCIAIERIE DI VERONA S.P.A.</v>
          </cell>
          <cell r="C123" t="str">
            <v>02830390304</v>
          </cell>
          <cell r="D123" t="str">
            <v>02830390304</v>
          </cell>
          <cell r="E123" t="str">
            <v>SOCIETA' PER AZIONI</v>
          </cell>
          <cell r="F123" t="str">
            <v>Veneto</v>
          </cell>
          <cell r="G123" t="str">
            <v>Verona</v>
          </cell>
          <cell r="H123" t="str">
            <v>Verona</v>
          </cell>
          <cell r="I123" t="str">
            <v>Centro-Nord</v>
          </cell>
          <cell r="J123" t="str">
            <v>24.10.00</v>
          </cell>
          <cell r="K123" t="str">
            <v>Siderurgia - Fabbricazione di ferro, acciaio e ferroleghe</v>
          </cell>
        </row>
        <row r="124">
          <cell r="A124" t="str">
            <v>FTIPD00000121</v>
          </cell>
          <cell r="B124" t="str">
            <v>SERIOPLAST ITALY S.P.A.</v>
          </cell>
          <cell r="C124" t="str">
            <v>00429040165</v>
          </cell>
          <cell r="D124" t="str">
            <v>00429040165</v>
          </cell>
          <cell r="E124" t="str">
            <v>SOCIETA' PER AZIONI</v>
          </cell>
          <cell r="F124" t="str">
            <v>Molise</v>
          </cell>
          <cell r="G124" t="str">
            <v>Isernia</v>
          </cell>
          <cell r="H124" t="str">
            <v>Pozzilli</v>
          </cell>
          <cell r="I124" t="str">
            <v>Mezzogiorno</v>
          </cell>
          <cell r="J124" t="str">
            <v>22.22.00</v>
          </cell>
          <cell r="K124" t="str">
            <v>Fabbricazione di imballaggi in materie plastiche</v>
          </cell>
        </row>
        <row r="125">
          <cell r="A125" t="str">
            <v>FTIPD00000122</v>
          </cell>
          <cell r="B125" t="str">
            <v>SERIOPLAST ITALY S.P.A.</v>
          </cell>
          <cell r="C125" t="str">
            <v>00429040165</v>
          </cell>
          <cell r="D125" t="str">
            <v>00429040165</v>
          </cell>
          <cell r="E125" t="str">
            <v>SOCIETA' PER AZIONI</v>
          </cell>
          <cell r="F125" t="str">
            <v>Emilia-Romagna</v>
          </cell>
          <cell r="G125" t="str">
            <v>Parma</v>
          </cell>
          <cell r="H125" t="str">
            <v>Fontanellato</v>
          </cell>
          <cell r="I125" t="str">
            <v>Centro-Nord</v>
          </cell>
          <cell r="J125" t="str">
            <v>22.22.00</v>
          </cell>
          <cell r="K125" t="str">
            <v>Fabbricazione di imballaggi in materie plastiche</v>
          </cell>
        </row>
        <row r="126">
          <cell r="A126" t="str">
            <v>FTIPD00000123</v>
          </cell>
          <cell r="B126" t="str">
            <v>COLORIFICIO A. &amp; B.CASATI SPA</v>
          </cell>
          <cell r="C126" t="str">
            <v>00222520231</v>
          </cell>
          <cell r="D126" t="str">
            <v>00222520231</v>
          </cell>
          <cell r="E126" t="str">
            <v>SOCIETA' PER AZIONI</v>
          </cell>
          <cell r="F126" t="str">
            <v>Veneto</v>
          </cell>
          <cell r="G126" t="str">
            <v>Verona</v>
          </cell>
          <cell r="H126" t="str">
            <v>Verona</v>
          </cell>
          <cell r="I126" t="str">
            <v>Centro-Nord</v>
          </cell>
          <cell r="J126" t="str">
            <v>20.30.00</v>
          </cell>
          <cell r="K126" t="str">
            <v>Fabbricazione di pitture, vernici e smalti, inchiostri da stampa e adesivi sintetici (mastici)</v>
          </cell>
        </row>
        <row r="127">
          <cell r="A127" t="str">
            <v>FTIPD00000124</v>
          </cell>
          <cell r="B127" t="str">
            <v>DOLPHIN S.R.L.</v>
          </cell>
          <cell r="C127" t="str">
            <v>05779910966</v>
          </cell>
          <cell r="D127" t="str">
            <v>05779910966</v>
          </cell>
          <cell r="E127" t="str">
            <v>SOCIETA' A RESPONSABILITA' LIMITATA CON UNICO SOCIO</v>
          </cell>
          <cell r="F127" t="str">
            <v>Umbria</v>
          </cell>
          <cell r="G127" t="str">
            <v>Perugia</v>
          </cell>
          <cell r="H127" t="str">
            <v>Perugia</v>
          </cell>
          <cell r="I127" t="str">
            <v>Centro-Nord</v>
          </cell>
          <cell r="J127" t="str">
            <v>10.82.00</v>
          </cell>
          <cell r="K127" t="str">
            <v>Produzione di cacao in polvere, cioccolato, caramelle e confetterie</v>
          </cell>
        </row>
        <row r="128">
          <cell r="A128" t="str">
            <v>FTIPD00000125</v>
          </cell>
          <cell r="B128" t="str">
            <v>SAMO S.P.A.</v>
          </cell>
          <cell r="C128" t="str">
            <v>00226580231</v>
          </cell>
          <cell r="D128" t="str">
            <v>00226580231</v>
          </cell>
          <cell r="E128" t="str">
            <v>SOCIETA'  PER AZIONI CON SOCIO UNICO</v>
          </cell>
          <cell r="F128" t="str">
            <v>Veneto</v>
          </cell>
          <cell r="G128" t="str">
            <v>Verona</v>
          </cell>
          <cell r="H128" t="str">
            <v>Bonavigo</v>
          </cell>
          <cell r="I128" t="str">
            <v>Centro-Nord</v>
          </cell>
          <cell r="J128" t="str">
            <v>25.99.19</v>
          </cell>
          <cell r="K128" t="str">
            <v>Fabbricazione di stoviglie, pentolame, vasellame, attrezzi da cucina e altri accessori casalinghi non elettrici, articoli metallici per l'arredamento di stanze da bagno</v>
          </cell>
        </row>
        <row r="129">
          <cell r="A129" t="str">
            <v>FTIPD00000126</v>
          </cell>
          <cell r="B129" t="str">
            <v>OCV ITALIA S.R.L.</v>
          </cell>
          <cell r="C129" t="str">
            <v>05702580969</v>
          </cell>
          <cell r="D129" t="str">
            <v>05702580969</v>
          </cell>
          <cell r="E129" t="str">
            <v>SOCIETA' A RESPONSABILITA' LIMITATA CON UNICO SOCIO</v>
          </cell>
          <cell r="F129" t="str">
            <v>Lombardia</v>
          </cell>
          <cell r="G129" t="str">
            <v>Monza e della Brianza</v>
          </cell>
          <cell r="H129" t="str">
            <v>Besana in Brianza</v>
          </cell>
          <cell r="I129" t="str">
            <v>Centro-Nord</v>
          </cell>
          <cell r="J129" t="str">
            <v>23.14.00</v>
          </cell>
          <cell r="K129" t="str">
            <v>Fabbricazione di fibre di vetro</v>
          </cell>
        </row>
        <row r="130">
          <cell r="A130" t="str">
            <v>FTIPD00000127</v>
          </cell>
          <cell r="B130" t="str">
            <v>RADICI YARN S.P.A.</v>
          </cell>
          <cell r="C130" t="str">
            <v>01594710160</v>
          </cell>
          <cell r="D130" t="str">
            <v>01594710160</v>
          </cell>
          <cell r="E130" t="str">
            <v>SOCIETA' PER AZIONI</v>
          </cell>
          <cell r="F130" t="str">
            <v>Lombardia</v>
          </cell>
          <cell r="G130" t="str">
            <v>Bergamo</v>
          </cell>
          <cell r="H130" t="str">
            <v>Villa d'Ogna</v>
          </cell>
          <cell r="I130" t="str">
            <v>Centro-Nord</v>
          </cell>
          <cell r="J130" t="str">
            <v>20.16.00</v>
          </cell>
          <cell r="K130" t="str">
            <v>Fabbricazione di materie plastiche in forme primarie</v>
          </cell>
        </row>
        <row r="131">
          <cell r="A131" t="str">
            <v>FTIPD00000128</v>
          </cell>
          <cell r="B131" t="str">
            <v>IN.AL.PI. S.P.A.</v>
          </cell>
          <cell r="C131" t="str">
            <v>00513800045</v>
          </cell>
          <cell r="D131" t="str">
            <v>00513800045</v>
          </cell>
          <cell r="E131" t="str">
            <v>SOCIETA' PER AZIONI</v>
          </cell>
          <cell r="F131" t="str">
            <v>Piemonte</v>
          </cell>
          <cell r="G131" t="str">
            <v>Cuneo</v>
          </cell>
          <cell r="H131" t="str">
            <v>Moretta</v>
          </cell>
          <cell r="I131" t="str">
            <v>Centro-Nord</v>
          </cell>
          <cell r="J131" t="str">
            <v>10.51.20</v>
          </cell>
          <cell r="K131" t="str">
            <v>Produzione dei derivati del latte</v>
          </cell>
        </row>
        <row r="132">
          <cell r="A132" t="str">
            <v>FTIPD00000129</v>
          </cell>
          <cell r="B132" t="str">
            <v>VULCAFLEX SPA</v>
          </cell>
          <cell r="C132" t="str">
            <v>00080690399</v>
          </cell>
          <cell r="D132" t="str">
            <v>00080690399</v>
          </cell>
          <cell r="E132" t="str">
            <v>SOCIETA' PER AZIONI</v>
          </cell>
          <cell r="F132" t="str">
            <v>Emilia-Romagna</v>
          </cell>
          <cell r="G132" t="str">
            <v>Ravenna</v>
          </cell>
          <cell r="H132" t="str">
            <v>Cotignola</v>
          </cell>
          <cell r="I132" t="str">
            <v>Centro-Nord</v>
          </cell>
          <cell r="J132" t="str">
            <v>13.96.20</v>
          </cell>
          <cell r="K132" t="str">
            <v>Fabbricazione di altri articoli tessili tecnici ed industriali</v>
          </cell>
        </row>
        <row r="133">
          <cell r="A133" t="str">
            <v>FTIPD00000130</v>
          </cell>
          <cell r="B133" t="str">
            <v>TEKSID ALUMINUM S.R.L.</v>
          </cell>
          <cell r="C133" t="str">
            <v>08349600018</v>
          </cell>
          <cell r="D133" t="str">
            <v>08349600018</v>
          </cell>
          <cell r="E133" t="str">
            <v>SOCIETA' A RESPONSABILITA' LIMITATA CON UNICO SOCIO</v>
          </cell>
          <cell r="F133" t="str">
            <v>Piemonte</v>
          </cell>
          <cell r="G133" t="str">
            <v>Torino</v>
          </cell>
          <cell r="H133" t="str">
            <v>Carmagnola</v>
          </cell>
          <cell r="I133" t="str">
            <v>Centro-Nord</v>
          </cell>
          <cell r="J133" t="str">
            <v>24.53.00</v>
          </cell>
          <cell r="K133" t="str">
            <v>Fusione di metalli leggeri</v>
          </cell>
        </row>
        <row r="134">
          <cell r="A134" t="str">
            <v>FTIPD00000131</v>
          </cell>
          <cell r="B134" t="str">
            <v>CORDEN PHARMA BERGAMO S.P.A.</v>
          </cell>
          <cell r="C134" t="str">
            <v>01903340162</v>
          </cell>
          <cell r="D134" t="str">
            <v>01903340162</v>
          </cell>
          <cell r="E134" t="str">
            <v>SOCIETA' PER AZIONI</v>
          </cell>
          <cell r="F134" t="str">
            <v>Lombardia</v>
          </cell>
          <cell r="G134" t="str">
            <v>Bergamo</v>
          </cell>
          <cell r="H134" t="str">
            <v>Treviglio</v>
          </cell>
          <cell r="I134" t="str">
            <v>Centro-Nord</v>
          </cell>
          <cell r="J134" t="str">
            <v>21.10.00</v>
          </cell>
          <cell r="K134" t="str">
            <v>Fabbricazione di prodotti farmaceutici di base</v>
          </cell>
        </row>
        <row r="135">
          <cell r="A135" t="str">
            <v>FTIPD00000132</v>
          </cell>
          <cell r="B135" t="str">
            <v>ZML INDUSTRIES S.P.A.</v>
          </cell>
          <cell r="C135" t="str">
            <v>13241490153</v>
          </cell>
          <cell r="D135" t="str">
            <v>13241490153</v>
          </cell>
          <cell r="E135" t="str">
            <v>SOCIETA'  PER AZIONI CON SOCIO UNICO</v>
          </cell>
          <cell r="F135" t="str">
            <v>Friuli-Venezia Giulia</v>
          </cell>
          <cell r="G135" t="str">
            <v>Pordenone</v>
          </cell>
          <cell r="H135" t="str">
            <v>Maniago</v>
          </cell>
          <cell r="I135" t="str">
            <v>Centro-Nord</v>
          </cell>
          <cell r="J135" t="str">
            <v>24.51.00</v>
          </cell>
          <cell r="K135" t="str">
            <v>Fusione di ghisa e produzione di tubi e raccordi in ghisa</v>
          </cell>
        </row>
        <row r="136">
          <cell r="A136" t="str">
            <v>FTIPD00000133</v>
          </cell>
          <cell r="B136" t="str">
            <v>ONDAPLAST - S.P.A.</v>
          </cell>
          <cell r="C136" t="str">
            <v>01418590400</v>
          </cell>
          <cell r="D136" t="str">
            <v>01418590400</v>
          </cell>
          <cell r="E136" t="str">
            <v>SOCIETA' PER AZIONI</v>
          </cell>
          <cell r="F136" t="str">
            <v>Emilia-Romagna</v>
          </cell>
          <cell r="G136" t="str">
            <v>Forlì-Cesena</v>
          </cell>
          <cell r="H136" t="str">
            <v>Longiano</v>
          </cell>
          <cell r="I136" t="str">
            <v>Centro-Nord</v>
          </cell>
          <cell r="J136" t="str">
            <v>22.21.00</v>
          </cell>
          <cell r="K136" t="str">
            <v>Fabbricazione di lastre, fogli, tubi e profilati in materie plastiche</v>
          </cell>
        </row>
        <row r="137">
          <cell r="A137" t="str">
            <v>FTIPD00000134</v>
          </cell>
          <cell r="B137" t="str">
            <v>VALLI ZABBAN S.P.A.</v>
          </cell>
          <cell r="C137" t="str">
            <v>05476750483</v>
          </cell>
          <cell r="D137" t="str">
            <v>05476750483</v>
          </cell>
          <cell r="E137" t="str">
            <v>SOCIETA' PER AZIONI</v>
          </cell>
          <cell r="F137" t="str">
            <v>Marche</v>
          </cell>
          <cell r="G137" t="str">
            <v>Ancona</v>
          </cell>
          <cell r="H137" t="str">
            <v>Trecastelli</v>
          </cell>
          <cell r="I137" t="str">
            <v>Centro-Nord</v>
          </cell>
          <cell r="J137" t="str">
            <v>23.99.00</v>
          </cell>
          <cell r="K137" t="str">
            <v>Fabbricazione di altri prodotti in minerali non metalliferi nca</v>
          </cell>
        </row>
        <row r="138">
          <cell r="A138" t="str">
            <v>FTIPD00000135</v>
          </cell>
          <cell r="B138" t="str">
            <v>ACCIAIERIA FONDERIA CIVIDALE S.P.A.</v>
          </cell>
          <cell r="C138" t="str">
            <v>00165290305</v>
          </cell>
          <cell r="D138" t="str">
            <v>00165290305</v>
          </cell>
          <cell r="E138" t="str">
            <v>SOCIETA' PER AZIONI</v>
          </cell>
          <cell r="F138" t="str">
            <v>Friuli-Venezia Giulia</v>
          </cell>
          <cell r="G138" t="str">
            <v>Udine</v>
          </cell>
          <cell r="H138" t="str">
            <v>Cividale del Friuli</v>
          </cell>
          <cell r="I138" t="str">
            <v>Centro-Nord</v>
          </cell>
          <cell r="J138" t="str">
            <v>24.52.00</v>
          </cell>
          <cell r="K138" t="str">
            <v>Fusione di acciaio</v>
          </cell>
        </row>
        <row r="139">
          <cell r="A139" t="str">
            <v>FTIPD00000136</v>
          </cell>
          <cell r="B139" t="str">
            <v>TEKAL S.P.A.</v>
          </cell>
          <cell r="C139" t="str">
            <v>00341340693</v>
          </cell>
          <cell r="D139" t="str">
            <v>00341340693</v>
          </cell>
          <cell r="E139" t="str">
            <v>SOCIETA' PER AZIONI</v>
          </cell>
          <cell r="F139" t="str">
            <v>Abruzzo</v>
          </cell>
          <cell r="G139" t="str">
            <v>Chieti</v>
          </cell>
          <cell r="H139" t="str">
            <v>San Giovanni Teatino</v>
          </cell>
          <cell r="I139" t="str">
            <v>Mezzogiorno</v>
          </cell>
          <cell r="J139" t="str">
            <v>24.53.00</v>
          </cell>
          <cell r="K139" t="str">
            <v>Fusione di metalli leggeri</v>
          </cell>
        </row>
        <row r="140">
          <cell r="A140" t="str">
            <v>FTIPD00000137</v>
          </cell>
          <cell r="B140" t="str">
            <v>TECTUBI RACCORDI S.P.A.</v>
          </cell>
          <cell r="C140" t="str">
            <v>01230470997</v>
          </cell>
          <cell r="D140" t="str">
            <v>01230470997</v>
          </cell>
          <cell r="E140" t="str">
            <v>SOCIETA' PER AZIONI</v>
          </cell>
          <cell r="F140" t="str">
            <v>Emilia-Romagna</v>
          </cell>
          <cell r="G140" t="str">
            <v>Piacenza</v>
          </cell>
          <cell r="H140" t="str">
            <v>Castel San Giovanni</v>
          </cell>
          <cell r="I140" t="str">
            <v>Centro-Nord</v>
          </cell>
          <cell r="J140" t="str">
            <v>24.20.20</v>
          </cell>
          <cell r="K140" t="str">
            <v>Fabbricazione di tubi e condotti saldati e simili</v>
          </cell>
        </row>
        <row r="141">
          <cell r="A141" t="str">
            <v>FTIPD00000138</v>
          </cell>
          <cell r="B141" t="str">
            <v>APA GROUP S.P.A.</v>
          </cell>
          <cell r="C141" t="str">
            <v>95096650163</v>
          </cell>
          <cell r="D141" t="str">
            <v>03142140163</v>
          </cell>
          <cell r="E141" t="str">
            <v>SOCIETA' PER AZIONI</v>
          </cell>
          <cell r="F141" t="str">
            <v>Lombardia</v>
          </cell>
          <cell r="G141" t="str">
            <v>Bergamo</v>
          </cell>
          <cell r="H141" t="str">
            <v>Arcene</v>
          </cell>
          <cell r="I141" t="str">
            <v>Centro-Nord</v>
          </cell>
          <cell r="J141" t="str">
            <v>46.76.20</v>
          </cell>
          <cell r="K141" t="str">
            <v>Commercio all'ingrosso di gomma greggia, materie plastiche in forme primarie e semilavorati</v>
          </cell>
        </row>
        <row r="142">
          <cell r="A142" t="str">
            <v>FTIPD00000139</v>
          </cell>
          <cell r="B142" t="str">
            <v>GRUPPO FABBRI VIGNOLA S.P.A.</v>
          </cell>
          <cell r="C142" t="str">
            <v>07222950961</v>
          </cell>
          <cell r="D142" t="str">
            <v>07222950961</v>
          </cell>
          <cell r="E142" t="str">
            <v>SOCIETA' PER AZIONI</v>
          </cell>
          <cell r="F142" t="str">
            <v>Emilia-Romagna</v>
          </cell>
          <cell r="G142" t="str">
            <v>Modena</v>
          </cell>
          <cell r="H142" t="str">
            <v>Vignola</v>
          </cell>
          <cell r="I142" t="str">
            <v>Centro-Nord</v>
          </cell>
          <cell r="J142" t="str">
            <v>22.29.09</v>
          </cell>
          <cell r="K142" t="str">
            <v>Fabbricazione di altri articoli in materie plastiche nca</v>
          </cell>
        </row>
        <row r="143">
          <cell r="A143" t="str">
            <v>FTIPD00000140</v>
          </cell>
          <cell r="B143" t="str">
            <v>CORDEN PHARMA LATINA SOCIETA' PER AZIONI IN BREVE CORDEN PHARMA LATINA S.P.A.</v>
          </cell>
          <cell r="C143" t="str">
            <v>06974330968</v>
          </cell>
          <cell r="D143" t="str">
            <v>06974330968</v>
          </cell>
          <cell r="E143" t="str">
            <v>SOCIETA' PER AZIONI</v>
          </cell>
          <cell r="F143" t="str">
            <v>Lazio</v>
          </cell>
          <cell r="G143" t="str">
            <v>Latina</v>
          </cell>
          <cell r="H143" t="str">
            <v>Sermoneta</v>
          </cell>
          <cell r="I143" t="str">
            <v>Centro-Nord</v>
          </cell>
          <cell r="J143" t="str">
            <v>21.10.00</v>
          </cell>
          <cell r="K143" t="str">
            <v>Fabbricazione di prodotti farmaceutici di base</v>
          </cell>
        </row>
        <row r="144">
          <cell r="A144" t="str">
            <v>FTIPD00000141</v>
          </cell>
          <cell r="B144" t="str">
            <v>BOIANO SERVICE S.R.L.</v>
          </cell>
          <cell r="C144" t="str">
            <v>02571800594</v>
          </cell>
          <cell r="D144" t="str">
            <v>02571800594</v>
          </cell>
          <cell r="E144" t="str">
            <v>SOCIETA' A RESPONSABILITA' LIMITATA</v>
          </cell>
          <cell r="F144" t="str">
            <v>Lazio</v>
          </cell>
          <cell r="G144" t="str">
            <v>Latina</v>
          </cell>
          <cell r="H144" t="str">
            <v>Latina</v>
          </cell>
          <cell r="I144" t="str">
            <v>Centro-Nord</v>
          </cell>
          <cell r="J144" t="str">
            <v>33.12.30</v>
          </cell>
          <cell r="K144" t="str">
            <v>Riparazione e manutenzione di macchine e apparecchi di sollevamento e movimentazione (esclusi ascensori)</v>
          </cell>
        </row>
        <row r="145">
          <cell r="A145" t="str">
            <v>FTIPD00000142</v>
          </cell>
          <cell r="B145" t="str">
            <v>C.O.B.O. S.P.A.</v>
          </cell>
          <cell r="C145" t="str">
            <v>08976960156</v>
          </cell>
          <cell r="D145" t="str">
            <v>01931530982</v>
          </cell>
          <cell r="E145" t="str">
            <v>SOCIETA' PER AZIONI</v>
          </cell>
          <cell r="F145" t="str">
            <v>Lombardia</v>
          </cell>
          <cell r="G145" t="str">
            <v>Brescia</v>
          </cell>
          <cell r="H145" t="str">
            <v>Leno</v>
          </cell>
          <cell r="I145" t="str">
            <v>Centro-Nord</v>
          </cell>
          <cell r="J145" t="str">
            <v>29.31.00</v>
          </cell>
          <cell r="K145" t="str">
            <v>Fabbricazione di apparecchiature elettriche ed elettroniche per autoveicoli e loro motori</v>
          </cell>
        </row>
        <row r="146">
          <cell r="A146" t="str">
            <v>FTIPD00000143</v>
          </cell>
          <cell r="B146" t="str">
            <v>CAVE GERMAIRE S.P.A.</v>
          </cell>
          <cell r="C146" t="str">
            <v>04958770010</v>
          </cell>
          <cell r="D146" t="str">
            <v>04958770010</v>
          </cell>
          <cell r="E146" t="str">
            <v>SOCIETA' PER AZIONI</v>
          </cell>
          <cell r="F146" t="str">
            <v>Piemonte</v>
          </cell>
          <cell r="G146" t="str">
            <v>Torino</v>
          </cell>
          <cell r="H146" t="str">
            <v>Carignano</v>
          </cell>
          <cell r="I146" t="str">
            <v>Centro-Nord</v>
          </cell>
          <cell r="J146" t="str">
            <v>08.12.00</v>
          </cell>
          <cell r="K146" t="str">
            <v>Estrazione di ghiaia, sabbia; estrazione di argille e caolino</v>
          </cell>
        </row>
        <row r="147">
          <cell r="A147" t="str">
            <v>FTIPD00000144</v>
          </cell>
          <cell r="B147" t="str">
            <v>RO.ON. S.R.L.</v>
          </cell>
          <cell r="C147" t="str">
            <v>02486650241</v>
          </cell>
          <cell r="D147" t="str">
            <v>02486650241</v>
          </cell>
          <cell r="E147" t="str">
            <v>SOCIETA' A RESPONSABILITA' LIMITATA</v>
          </cell>
          <cell r="F147" t="str">
            <v>Veneto</v>
          </cell>
          <cell r="G147" t="str">
            <v>Vicenza</v>
          </cell>
          <cell r="H147" t="str">
            <v>Mussolente</v>
          </cell>
          <cell r="I147" t="str">
            <v>Centro-Nord</v>
          </cell>
          <cell r="J147" t="str">
            <v>25.62.00</v>
          </cell>
          <cell r="K147" t="str">
            <v>Lavori di meccanica generale</v>
          </cell>
        </row>
        <row r="148">
          <cell r="A148" t="str">
            <v>FTIPD00000145</v>
          </cell>
          <cell r="B148" t="str">
            <v>BIOINDUSTRIA LABORATORIO ITALIANO MEDICINALI S.P.A. (SIGLABILE BIOINDUSTRIA L.I.M. S.P.A.)</v>
          </cell>
          <cell r="C148" t="str">
            <v>01679130060</v>
          </cell>
          <cell r="D148" t="str">
            <v>01679130060</v>
          </cell>
          <cell r="E148" t="str">
            <v>SOCIETA' PER AZIONI</v>
          </cell>
          <cell r="F148" t="str">
            <v>Piemonte</v>
          </cell>
          <cell r="G148" t="str">
            <v>Alessandria</v>
          </cell>
          <cell r="H148" t="str">
            <v>Novi Ligure</v>
          </cell>
          <cell r="I148" t="str">
            <v>Centro-Nord</v>
          </cell>
          <cell r="J148" t="str">
            <v>21.20.09</v>
          </cell>
          <cell r="K148" t="str">
            <v>Fabbricazione di medicinali ed altri preparati farmaceutici</v>
          </cell>
        </row>
        <row r="149">
          <cell r="A149" t="str">
            <v>FTIPD00000146</v>
          </cell>
          <cell r="B149" t="str">
            <v>GNUTTI CIRILLO S.P.A.</v>
          </cell>
          <cell r="C149" t="str">
            <v>03387080173</v>
          </cell>
          <cell r="D149" t="str">
            <v>01951630985</v>
          </cell>
          <cell r="E149" t="str">
            <v>SOCIETA' PER AZIONI</v>
          </cell>
          <cell r="F149" t="str">
            <v>Lombardia</v>
          </cell>
          <cell r="G149" t="str">
            <v>Brescia</v>
          </cell>
          <cell r="H149" t="str">
            <v>Lumezzane</v>
          </cell>
          <cell r="I149" t="str">
            <v>Centro-Nord</v>
          </cell>
          <cell r="J149" t="str">
            <v>24.54.00</v>
          </cell>
          <cell r="K149" t="str">
            <v>Fusione di altri metalli non ferrosi</v>
          </cell>
        </row>
        <row r="150">
          <cell r="A150" t="str">
            <v>FTIPD00000147</v>
          </cell>
          <cell r="B150" t="str">
            <v>NLMK VERONA S.P.A.</v>
          </cell>
          <cell r="C150" t="str">
            <v>02810870234</v>
          </cell>
          <cell r="D150" t="str">
            <v>02810870234</v>
          </cell>
          <cell r="E150" t="str">
            <v>SOCIETA' PER AZIONI</v>
          </cell>
          <cell r="F150" t="str">
            <v>Veneto</v>
          </cell>
          <cell r="G150" t="str">
            <v>Verona</v>
          </cell>
          <cell r="H150" t="str">
            <v>Oppeano</v>
          </cell>
          <cell r="I150" t="str">
            <v>Centro-Nord</v>
          </cell>
          <cell r="J150" t="str">
            <v>24.10.00</v>
          </cell>
          <cell r="K150" t="str">
            <v>Siderurgia - Fabbricazione di ferro, acciaio e ferroleghe</v>
          </cell>
        </row>
        <row r="151">
          <cell r="A151" t="str">
            <v>FTIPD00000148</v>
          </cell>
          <cell r="B151" t="str">
            <v>CARTIERE DI TREVI S.P.A.</v>
          </cell>
          <cell r="C151" t="str">
            <v>00160860540</v>
          </cell>
          <cell r="D151" t="str">
            <v>00160860540</v>
          </cell>
          <cell r="E151" t="str">
            <v>SOCIETA' PER AZIONI</v>
          </cell>
          <cell r="F151" t="str">
            <v>Umbria</v>
          </cell>
          <cell r="G151" t="str">
            <v>Perugia</v>
          </cell>
          <cell r="H151" t="str">
            <v>Trevi</v>
          </cell>
          <cell r="I151" t="str">
            <v>Centro-Nord</v>
          </cell>
          <cell r="J151" t="str">
            <v>17.12.00</v>
          </cell>
          <cell r="K151" t="str">
            <v>Fabbricazione di carta e cartone</v>
          </cell>
        </row>
        <row r="152">
          <cell r="A152" t="str">
            <v>FTIPD00000149</v>
          </cell>
          <cell r="B152" t="str">
            <v>INDUSTRIA CEMENTI GIOVANNI ROSSI S.P.A.</v>
          </cell>
          <cell r="C152" t="str">
            <v>00116670332</v>
          </cell>
          <cell r="D152" t="str">
            <v>00116670332</v>
          </cell>
          <cell r="E152" t="str">
            <v>SOCIETA' PER AZIONI</v>
          </cell>
          <cell r="F152" t="str">
            <v>Emilia-Romagna</v>
          </cell>
          <cell r="G152" t="str">
            <v>Piacenza</v>
          </cell>
          <cell r="H152" t="str">
            <v>Piacenza</v>
          </cell>
          <cell r="I152" t="str">
            <v>Centro-Nord</v>
          </cell>
          <cell r="J152" t="str">
            <v>23.51.00</v>
          </cell>
          <cell r="K152" t="str">
            <v>Produzione di cemento</v>
          </cell>
        </row>
        <row r="153">
          <cell r="A153" t="str">
            <v>FTIPD00000150</v>
          </cell>
          <cell r="B153" t="str">
            <v>F.LLI ANGELINI SUD S.R.L.</v>
          </cell>
          <cell r="C153" t="str">
            <v>00284470630</v>
          </cell>
          <cell r="D153" t="str">
            <v>01239111212</v>
          </cell>
          <cell r="E153" t="str">
            <v>SOCIETA' A RESPONSABILITA' LIMITATA</v>
          </cell>
          <cell r="F153" t="str">
            <v>Campania</v>
          </cell>
          <cell r="G153" t="str">
            <v>Napoli</v>
          </cell>
          <cell r="H153" t="str">
            <v>Arzano</v>
          </cell>
          <cell r="I153" t="str">
            <v>Mezzogiorno</v>
          </cell>
          <cell r="J153" t="str">
            <v>25.50.00</v>
          </cell>
          <cell r="K153" t="str">
            <v>Fucinatura, imbutitura, stampaggio e profilatura dei metalli; metallurgia delle polveri</v>
          </cell>
        </row>
        <row r="154">
          <cell r="A154" t="str">
            <v>FTIPD00000151</v>
          </cell>
          <cell r="B154" t="str">
            <v>JUROP S.P.A</v>
          </cell>
          <cell r="C154" t="str">
            <v>00334130937</v>
          </cell>
          <cell r="D154" t="str">
            <v>00334130937</v>
          </cell>
          <cell r="E154" t="str">
            <v>SOCIETA' PER AZIONI</v>
          </cell>
          <cell r="F154" t="str">
            <v>Friuli-Venezia Giulia</v>
          </cell>
          <cell r="G154" t="str">
            <v>Pordenone</v>
          </cell>
          <cell r="H154" t="str">
            <v>Azzano Decimo</v>
          </cell>
          <cell r="I154" t="str">
            <v>Centro-Nord</v>
          </cell>
          <cell r="J154" t="str">
            <v>28.20.00</v>
          </cell>
          <cell r="K154" t="str">
            <v>FABBRICAZIONE DI ALTRE MACCHINE DI IMPIEGO GENERALE</v>
          </cell>
        </row>
        <row r="155">
          <cell r="A155" t="str">
            <v>FTIPD00000152</v>
          </cell>
          <cell r="B155" t="str">
            <v>MORANDO S.P.A.</v>
          </cell>
          <cell r="C155" t="str">
            <v>03614850729</v>
          </cell>
          <cell r="D155" t="str">
            <v>03614850729</v>
          </cell>
          <cell r="E155" t="str">
            <v>SOCIETA' PER AZIONI</v>
          </cell>
          <cell r="F155" t="str">
            <v>Puglia</v>
          </cell>
          <cell r="G155" t="str">
            <v>Bari</v>
          </cell>
          <cell r="H155" t="str">
            <v>Molfetta</v>
          </cell>
          <cell r="I155" t="str">
            <v>Mezzogiorno</v>
          </cell>
          <cell r="J155" t="str">
            <v>10.92.00</v>
          </cell>
          <cell r="K155" t="str">
            <v>Produzione di prodotti per l'alimentazione degli animali da compagnia</v>
          </cell>
        </row>
        <row r="156">
          <cell r="A156" t="str">
            <v>FTIPD00000153</v>
          </cell>
          <cell r="B156" t="str">
            <v>PLASTOTECNICA S.P.A.</v>
          </cell>
          <cell r="C156" t="str">
            <v>03771490285</v>
          </cell>
          <cell r="D156" t="str">
            <v>03771490285</v>
          </cell>
          <cell r="E156" t="str">
            <v>SOCIETA' PER AZIONI</v>
          </cell>
          <cell r="F156" t="str">
            <v>Veneto</v>
          </cell>
          <cell r="G156" t="str">
            <v>Padova</v>
          </cell>
          <cell r="H156" t="str">
            <v>Bagnoli di Sopra</v>
          </cell>
          <cell r="I156" t="str">
            <v>Centro-Nord</v>
          </cell>
          <cell r="J156" t="str">
            <v>22.22.00</v>
          </cell>
          <cell r="K156" t="str">
            <v>Fabbricazione di imballaggi in materie plastiche</v>
          </cell>
        </row>
        <row r="157">
          <cell r="A157" t="str">
            <v>FTIPD00000154</v>
          </cell>
          <cell r="B157" t="str">
            <v>SOCIETA' PER AZIONI MICHELIN ITALIANA S.A.M.I.</v>
          </cell>
          <cell r="C157" t="str">
            <v>00570070011</v>
          </cell>
          <cell r="D157" t="str">
            <v>00570070011</v>
          </cell>
          <cell r="E157" t="str">
            <v>SOCIETA'  PER AZIONI CON SOCIO UNICO</v>
          </cell>
          <cell r="F157" t="str">
            <v>Piemonte</v>
          </cell>
          <cell r="G157" t="str">
            <v>Cuneo</v>
          </cell>
          <cell r="H157" t="str">
            <v>Cuneo</v>
          </cell>
          <cell r="I157" t="str">
            <v>Centro-Nord</v>
          </cell>
          <cell r="J157" t="str">
            <v>22.11.10</v>
          </cell>
          <cell r="K157" t="str">
            <v>Fabbricazione di pneumatici e di camere d'aria</v>
          </cell>
        </row>
        <row r="158">
          <cell r="A158" t="str">
            <v>FTIPD00000155</v>
          </cell>
          <cell r="B158" t="str">
            <v>CARTIERA DELL'ADDA SRL</v>
          </cell>
          <cell r="C158" t="str">
            <v>09252080966</v>
          </cell>
          <cell r="D158" t="str">
            <v>09252080966</v>
          </cell>
          <cell r="E158" t="str">
            <v>SOCIETA' A RESPONSABILITA' LIMITATA</v>
          </cell>
          <cell r="F158" t="str">
            <v>Lombardia</v>
          </cell>
          <cell r="G158" t="str">
            <v>Lecco</v>
          </cell>
          <cell r="H158" t="str">
            <v>Calolziocorte</v>
          </cell>
          <cell r="I158" t="str">
            <v>Centro-Nord</v>
          </cell>
          <cell r="J158" t="str">
            <v>17.12.00</v>
          </cell>
          <cell r="K158" t="str">
            <v>Fabbricazione di carta e cartone</v>
          </cell>
        </row>
        <row r="159">
          <cell r="A159" t="str">
            <v>FTIPD00000156</v>
          </cell>
          <cell r="B159" t="str">
            <v>TOSTI SRL</v>
          </cell>
          <cell r="C159" t="str">
            <v>01181900539</v>
          </cell>
          <cell r="D159" t="str">
            <v>01181900539</v>
          </cell>
          <cell r="E159" t="str">
            <v>SOCIETA' A RESPONSABILITA' LIMITATA</v>
          </cell>
          <cell r="F159" t="str">
            <v>Toscana</v>
          </cell>
          <cell r="G159" t="str">
            <v>Grosseto</v>
          </cell>
          <cell r="H159" t="str">
            <v>Castel del Piano</v>
          </cell>
          <cell r="I159" t="str">
            <v>Centro-Nord</v>
          </cell>
          <cell r="J159" t="str">
            <v>25.62.00</v>
          </cell>
          <cell r="K159" t="str">
            <v>Lavori di meccanica generale</v>
          </cell>
        </row>
        <row r="160">
          <cell r="A160" t="str">
            <v>FTIPD00000157</v>
          </cell>
          <cell r="B160" t="str">
            <v>PALLUZZI EDILCOMMERCIALE S.R.L.</v>
          </cell>
          <cell r="C160" t="str">
            <v>02282240593</v>
          </cell>
          <cell r="D160" t="str">
            <v>02282240593</v>
          </cell>
          <cell r="E160" t="str">
            <v>SOCIETA' A RESPONSABILITA' LIMITATA</v>
          </cell>
          <cell r="F160" t="str">
            <v>Lazio</v>
          </cell>
          <cell r="G160" t="str">
            <v>Latina</v>
          </cell>
          <cell r="H160" t="str">
            <v>Priverno</v>
          </cell>
          <cell r="I160" t="str">
            <v>Centro-Nord</v>
          </cell>
          <cell r="J160" t="str">
            <v>23.61.00</v>
          </cell>
          <cell r="K160" t="str">
            <v>Fabbricazione di prodotti in calcestruzzo per l'edilizia</v>
          </cell>
        </row>
        <row r="161">
          <cell r="A161" t="str">
            <v>FTIPD00000158</v>
          </cell>
          <cell r="B161" t="str">
            <v>SKF INDUSTRIE  S.P.A.</v>
          </cell>
          <cell r="C161" t="str">
            <v>02663880017</v>
          </cell>
          <cell r="D161" t="str">
            <v>02663880017</v>
          </cell>
          <cell r="E161" t="str">
            <v>SOCIETA' PER AZIONI</v>
          </cell>
          <cell r="F161" t="str">
            <v>Piemonte</v>
          </cell>
          <cell r="G161" t="str">
            <v>Torino</v>
          </cell>
          <cell r="H161" t="str">
            <v>Airasca</v>
          </cell>
          <cell r="I161" t="str">
            <v>Centro-Nord</v>
          </cell>
          <cell r="J161" t="str">
            <v>28.15.20</v>
          </cell>
          <cell r="K161" t="str">
            <v>Fabbricazione di cuscinetti a sfere</v>
          </cell>
        </row>
        <row r="162">
          <cell r="A162" t="str">
            <v>FTIPD00000159</v>
          </cell>
          <cell r="B162" t="str">
            <v>ITALIANA COKE S.R.L.</v>
          </cell>
          <cell r="C162" t="str">
            <v>01741840993</v>
          </cell>
          <cell r="D162" t="str">
            <v>01741840993</v>
          </cell>
          <cell r="E162" t="str">
            <v>SOCIETA' A RESPONSABILITA' LIMITATA</v>
          </cell>
          <cell r="F162" t="str">
            <v>Liguria</v>
          </cell>
          <cell r="G162" t="str">
            <v>Savona</v>
          </cell>
          <cell r="H162" t="str">
            <v>Cairo Montenotte</v>
          </cell>
          <cell r="I162" t="str">
            <v>Centro-Nord</v>
          </cell>
          <cell r="J162" t="str">
            <v>19.10.09</v>
          </cell>
          <cell r="K162" t="str">
            <v>Fabbricazione di altri prodotti di cokeria</v>
          </cell>
        </row>
        <row r="163">
          <cell r="A163" t="str">
            <v>FTIPD00000160</v>
          </cell>
          <cell r="B163" t="str">
            <v>U.FORM S.R.L.</v>
          </cell>
          <cell r="C163" t="str">
            <v>01875910679</v>
          </cell>
          <cell r="D163" t="str">
            <v>01875910679</v>
          </cell>
          <cell r="E163" t="str">
            <v>SOCIETA' A RESPONSABILITA' LIMITATA</v>
          </cell>
          <cell r="F163" t="str">
            <v>Abruzzo</v>
          </cell>
          <cell r="G163" t="str">
            <v>Teramo</v>
          </cell>
          <cell r="H163" t="str">
            <v>Castellalto</v>
          </cell>
          <cell r="I163" t="str">
            <v>Mezzogiorno</v>
          </cell>
          <cell r="J163" t="str">
            <v>25.50.00</v>
          </cell>
          <cell r="K163" t="str">
            <v>Fucinatura, imbutitura, stampaggio e profilatura dei metalli; metallurgia delle polveri</v>
          </cell>
        </row>
        <row r="164">
          <cell r="A164" t="str">
            <v>FTIPD00000161</v>
          </cell>
          <cell r="B164" t="str">
            <v>PLASTIPAK ITALIA PREFORME S.R.L.</v>
          </cell>
          <cell r="C164" t="str">
            <v>02076710033</v>
          </cell>
          <cell r="D164" t="str">
            <v>02076710033</v>
          </cell>
          <cell r="E164" t="str">
            <v>SOCIETA' A RESPONSABILITA' LIMITATA CON UNICO SOCIO</v>
          </cell>
          <cell r="F164" t="str">
            <v>Piemonte</v>
          </cell>
          <cell r="G164" t="str">
            <v>Verbano-Cusio-Ossola</v>
          </cell>
          <cell r="H164" t="str">
            <v>Verbania</v>
          </cell>
          <cell r="I164" t="str">
            <v>Centro-Nord</v>
          </cell>
          <cell r="J164" t="str">
            <v>20.16.00</v>
          </cell>
          <cell r="K164" t="str">
            <v>Fabbricazione di materie plastiche in forme primarie</v>
          </cell>
        </row>
        <row r="165">
          <cell r="A165" t="str">
            <v>FTIPD00000162</v>
          </cell>
          <cell r="B165" t="str">
            <v>RE.LE.VI. S.P.A.</v>
          </cell>
          <cell r="C165" t="str">
            <v>07182970967</v>
          </cell>
          <cell r="D165" t="str">
            <v>07182970967</v>
          </cell>
          <cell r="E165" t="str">
            <v>SOCIETA' PER AZIONI</v>
          </cell>
          <cell r="F165" t="str">
            <v>Lombardia</v>
          </cell>
          <cell r="G165" t="str">
            <v>Mantova</v>
          </cell>
          <cell r="H165" t="str">
            <v>Rodigo</v>
          </cell>
          <cell r="I165" t="str">
            <v>Centro-Nord</v>
          </cell>
          <cell r="J165" t="str">
            <v>20.41.20</v>
          </cell>
          <cell r="K165" t="str">
            <v>Fabbricazione di specialità chimiche per uso domestico e per manutenzione</v>
          </cell>
        </row>
        <row r="166">
          <cell r="A166" t="str">
            <v>FTIPD00000163</v>
          </cell>
          <cell r="B166" t="str">
            <v>COGEIS SPA</v>
          </cell>
          <cell r="C166" t="str">
            <v>11003900013</v>
          </cell>
          <cell r="D166" t="str">
            <v>11003900013</v>
          </cell>
          <cell r="E166" t="str">
            <v>SOCIETA' PER AZIONI</v>
          </cell>
          <cell r="F166" t="str">
            <v>Piemonte</v>
          </cell>
          <cell r="G166" t="str">
            <v>Torino</v>
          </cell>
          <cell r="H166" t="str">
            <v>Borgofranco d'Ivrea</v>
          </cell>
          <cell r="I166" t="str">
            <v>Centro-Nord</v>
          </cell>
          <cell r="J166" t="str">
            <v>42.11.00</v>
          </cell>
          <cell r="K166" t="str">
            <v>Costruzione di strade, autostrade e piste aeroportuali</v>
          </cell>
        </row>
        <row r="167">
          <cell r="A167" t="str">
            <v>FTIPD00000164</v>
          </cell>
          <cell r="B167" t="str">
            <v>BURGO GROUP S.P.A.</v>
          </cell>
          <cell r="C167" t="str">
            <v>13051890153</v>
          </cell>
          <cell r="D167" t="str">
            <v>13051890153</v>
          </cell>
          <cell r="E167" t="str">
            <v>SOCIETA' PER AZIONI</v>
          </cell>
          <cell r="F167" t="str">
            <v>Abruzzo</v>
          </cell>
          <cell r="G167" t="str">
            <v>L'Aquila</v>
          </cell>
          <cell r="H167" t="str">
            <v>Avezzano</v>
          </cell>
          <cell r="I167" t="str">
            <v>Mezzogiorno</v>
          </cell>
          <cell r="J167" t="str">
            <v>17.12.00</v>
          </cell>
          <cell r="K167" t="str">
            <v>Fabbricazione di carta e cartone</v>
          </cell>
        </row>
        <row r="168">
          <cell r="A168" t="str">
            <v>FTIPD00000165</v>
          </cell>
          <cell r="B168" t="str">
            <v>THERM - IS BIZZOTTO - S.R.L.</v>
          </cell>
          <cell r="C168" t="str">
            <v>01262660242</v>
          </cell>
          <cell r="D168" t="str">
            <v>01262660242</v>
          </cell>
          <cell r="E168" t="str">
            <v>SOCIETA' A RESPONSABILITA' LIMITATA CON UNICO SOCIO</v>
          </cell>
          <cell r="F168" t="str">
            <v>Veneto</v>
          </cell>
          <cell r="G168" t="str">
            <v>Vicenza</v>
          </cell>
          <cell r="H168" t="str">
            <v>Tezze sul Brenta</v>
          </cell>
          <cell r="I168" t="str">
            <v>Centro-Nord</v>
          </cell>
          <cell r="J168" t="str">
            <v>23.12.00</v>
          </cell>
          <cell r="K168" t="str">
            <v>Lavorazione e trasformazione del vetro piano</v>
          </cell>
        </row>
        <row r="169">
          <cell r="A169" t="str">
            <v>FTIPD00000166</v>
          </cell>
          <cell r="B169" t="str">
            <v>MOSAICO S.P.A.</v>
          </cell>
          <cell r="C169" t="str">
            <v>03506890247</v>
          </cell>
          <cell r="D169" t="str">
            <v>03506890247</v>
          </cell>
          <cell r="E169" t="str">
            <v>SOCIETA' PER AZIONI</v>
          </cell>
          <cell r="F169" t="str">
            <v>Friuli-Venezia Giulia</v>
          </cell>
          <cell r="G169" t="str">
            <v>Udine</v>
          </cell>
          <cell r="H169" t="str">
            <v>Tolmezzo</v>
          </cell>
          <cell r="I169" t="str">
            <v>Centro-Nord</v>
          </cell>
          <cell r="J169" t="str">
            <v>17.12.00</v>
          </cell>
          <cell r="K169" t="str">
            <v>Fabbricazione di carta e cartone</v>
          </cell>
        </row>
        <row r="170">
          <cell r="A170" t="str">
            <v>FTIPD00000167</v>
          </cell>
          <cell r="B170" t="str">
            <v>GS INDUSTRY SPA</v>
          </cell>
          <cell r="C170" t="str">
            <v>04753290289</v>
          </cell>
          <cell r="D170" t="str">
            <v>04753290289</v>
          </cell>
          <cell r="E170" t="str">
            <v>SOCIETA' PER AZIONI</v>
          </cell>
          <cell r="F170" t="str">
            <v>Veneto</v>
          </cell>
          <cell r="G170" t="str">
            <v>Padova</v>
          </cell>
          <cell r="H170" t="str">
            <v>Galliera Veneta</v>
          </cell>
          <cell r="I170" t="str">
            <v>Centro-Nord</v>
          </cell>
          <cell r="J170" t="str">
            <v>31.01.21</v>
          </cell>
          <cell r="K170" t="str">
            <v>Fabbricazione di altri mobili metallici per ufficio e negozi</v>
          </cell>
        </row>
        <row r="171">
          <cell r="A171" t="str">
            <v>FTIPD00000168</v>
          </cell>
          <cell r="B171" t="str">
            <v>FANTI PLAST S.R.L.</v>
          </cell>
          <cell r="C171" t="str">
            <v>03281791206</v>
          </cell>
          <cell r="D171" t="str">
            <v>03281791206</v>
          </cell>
          <cell r="E171" t="str">
            <v>SOCIETA' A RESPONSABILITA' LIMITATA</v>
          </cell>
          <cell r="F171" t="str">
            <v>Lombardia</v>
          </cell>
          <cell r="G171" t="str">
            <v>Lodi</v>
          </cell>
          <cell r="H171" t="str">
            <v>Guardamiglio</v>
          </cell>
          <cell r="I171" t="str">
            <v>Centro-Nord</v>
          </cell>
          <cell r="J171" t="str">
            <v>22.22.00</v>
          </cell>
          <cell r="K171" t="str">
            <v>Fabbricazione di imballaggi in materie plastiche</v>
          </cell>
        </row>
        <row r="172">
          <cell r="A172" t="str">
            <v>FTIPD00000169</v>
          </cell>
          <cell r="B172" t="str">
            <v>CARTIERA DI COLOGNO SPA</v>
          </cell>
          <cell r="C172" t="str">
            <v>08623260158</v>
          </cell>
          <cell r="D172" t="str">
            <v>00917470965</v>
          </cell>
          <cell r="E172" t="str">
            <v>SOCIETA' PER AZIONI</v>
          </cell>
          <cell r="F172" t="str">
            <v>Lombardia</v>
          </cell>
          <cell r="G172" t="str">
            <v>Milano</v>
          </cell>
          <cell r="H172" t="str">
            <v>Cologno Monzese</v>
          </cell>
          <cell r="I172" t="str">
            <v>Centro-Nord</v>
          </cell>
          <cell r="J172" t="str">
            <v>17.12.00</v>
          </cell>
          <cell r="K172" t="str">
            <v>Fabbricazione di carta e cartone</v>
          </cell>
        </row>
        <row r="173">
          <cell r="A173" t="str">
            <v>FTIPD00000170</v>
          </cell>
          <cell r="B173" t="str">
            <v>ALPI - S.P.A.</v>
          </cell>
          <cell r="C173" t="str">
            <v>00139520407</v>
          </cell>
          <cell r="D173" t="str">
            <v>00139520407</v>
          </cell>
          <cell r="E173" t="str">
            <v>SOCIETA'  PER AZIONI CON SOCIO UNICO</v>
          </cell>
          <cell r="F173" t="str">
            <v>Emilia-Romagna</v>
          </cell>
          <cell r="G173" t="str">
            <v>Forlì-Cesena</v>
          </cell>
          <cell r="H173" t="str">
            <v>Modigliana</v>
          </cell>
          <cell r="I173" t="str">
            <v>Centro-Nord</v>
          </cell>
          <cell r="J173" t="str">
            <v>16.21.00</v>
          </cell>
          <cell r="K173" t="str">
            <v>Fabbricazione di fogli da impiallacciatura e di pannelli a base di legno</v>
          </cell>
        </row>
        <row r="174">
          <cell r="A174" t="str">
            <v>FTIPD00000171</v>
          </cell>
          <cell r="B174" t="str">
            <v>FARMABIOS S.P.A.</v>
          </cell>
          <cell r="C174" t="str">
            <v>00180280182</v>
          </cell>
          <cell r="D174" t="str">
            <v>00180280182</v>
          </cell>
          <cell r="E174" t="str">
            <v>SOCIETA' PER AZIONI</v>
          </cell>
          <cell r="F174" t="str">
            <v>Lombardia</v>
          </cell>
          <cell r="G174" t="str">
            <v>Pavia</v>
          </cell>
          <cell r="H174" t="str">
            <v>Gropello Cairoli</v>
          </cell>
          <cell r="I174" t="str">
            <v>Centro-Nord</v>
          </cell>
          <cell r="J174" t="str">
            <v>21.10.00</v>
          </cell>
          <cell r="K174" t="str">
            <v>Fabbricazione di prodotti farmaceutici di base</v>
          </cell>
        </row>
        <row r="175">
          <cell r="A175" t="str">
            <v>FTIPD00000172</v>
          </cell>
          <cell r="B175" t="str">
            <v>VERSALIS S.P.A.</v>
          </cell>
          <cell r="C175" t="str">
            <v>03823300821</v>
          </cell>
          <cell r="D175" t="str">
            <v>01768800748</v>
          </cell>
          <cell r="E175" t="str">
            <v>SOCIETA' PER AZIONI</v>
          </cell>
          <cell r="F175" t="str">
            <v>Lombardia</v>
          </cell>
          <cell r="G175" t="str">
            <v>Mantova</v>
          </cell>
          <cell r="H175" t="str">
            <v>Mantova</v>
          </cell>
          <cell r="I175" t="str">
            <v>Centro-Nord</v>
          </cell>
          <cell r="J175" t="str">
            <v>20.16.00</v>
          </cell>
          <cell r="K175" t="str">
            <v>Fabbricazione di materie plastiche in forme primarie</v>
          </cell>
        </row>
        <row r="176">
          <cell r="A176" t="str">
            <v>FTIPD00000173</v>
          </cell>
          <cell r="B176" t="str">
            <v>S.A.I.B. SOCIETA' AGGLOMERATI INDUSTRIALI BOSI S.P.A.</v>
          </cell>
          <cell r="C176" t="str">
            <v>00111150330</v>
          </cell>
          <cell r="D176" t="str">
            <v>00111150330</v>
          </cell>
          <cell r="E176" t="str">
            <v>SOCIETA' PER AZIONI</v>
          </cell>
          <cell r="F176" t="str">
            <v>Emilia-Romagna</v>
          </cell>
          <cell r="G176" t="str">
            <v>Piacenza</v>
          </cell>
          <cell r="H176" t="str">
            <v>Caorso</v>
          </cell>
          <cell r="I176" t="str">
            <v>Centro-Nord</v>
          </cell>
          <cell r="J176" t="str">
            <v>16.21.00</v>
          </cell>
          <cell r="K176" t="str">
            <v>Fabbricazione di fogli da impiallacciatura e di pannelli a base di legno</v>
          </cell>
        </row>
        <row r="177">
          <cell r="A177" t="str">
            <v>FTIPD00000174</v>
          </cell>
          <cell r="B177" t="str">
            <v>ZANARDI FONDERIE S.P.A.</v>
          </cell>
          <cell r="C177" t="str">
            <v>00822690236</v>
          </cell>
          <cell r="D177" t="str">
            <v>00822690236</v>
          </cell>
          <cell r="E177" t="str">
            <v>SOCIETA' PER AZIONI</v>
          </cell>
          <cell r="F177" t="str">
            <v>Veneto</v>
          </cell>
          <cell r="G177" t="str">
            <v>Verona</v>
          </cell>
          <cell r="H177" t="str">
            <v>Minerbe</v>
          </cell>
          <cell r="I177" t="str">
            <v>Centro-Nord</v>
          </cell>
          <cell r="J177" t="str">
            <v>24.51.00</v>
          </cell>
          <cell r="K177" t="str">
            <v>Fusione di ghisa e produzione di tubi e raccordi in ghisa</v>
          </cell>
        </row>
        <row r="178">
          <cell r="A178" t="str">
            <v>FTIPD00000175</v>
          </cell>
          <cell r="B178" t="str">
            <v>DISTILLERIE  BONOLLO UMBERTO S.P.A. - CON SIGLA  "U.B. S.P.A."</v>
          </cell>
          <cell r="C178" t="str">
            <v>00222760282</v>
          </cell>
          <cell r="D178" t="str">
            <v>00222760282</v>
          </cell>
          <cell r="E178" t="str">
            <v>SOCIETA' PER AZIONI</v>
          </cell>
          <cell r="F178" t="str">
            <v>Veneto</v>
          </cell>
          <cell r="G178" t="str">
            <v>Padova</v>
          </cell>
          <cell r="H178" t="str">
            <v>Conselve</v>
          </cell>
          <cell r="I178" t="str">
            <v>Centro-Nord</v>
          </cell>
          <cell r="J178" t="str">
            <v>11.01.00</v>
          </cell>
          <cell r="K178" t="str">
            <v>Distillazione, rettifica e miscelatura degli alcolici</v>
          </cell>
        </row>
        <row r="179">
          <cell r="A179" t="str">
            <v>FTIPD00000176</v>
          </cell>
          <cell r="B179" t="str">
            <v>POWER S.R.L.</v>
          </cell>
          <cell r="C179" t="str">
            <v>12602521002</v>
          </cell>
          <cell r="D179" t="str">
            <v>12602521002</v>
          </cell>
          <cell r="E179" t="str">
            <v>SOCIETA' A RESPONSABILITA' LIMITATA</v>
          </cell>
          <cell r="F179" t="str">
            <v>Abruzzo</v>
          </cell>
          <cell r="G179" t="str">
            <v>Pescara</v>
          </cell>
          <cell r="H179" t="str">
            <v>Città Sant'Angelo</v>
          </cell>
          <cell r="I179" t="str">
            <v>Mezzogiorno</v>
          </cell>
          <cell r="J179" t="str">
            <v>10.71.10</v>
          </cell>
          <cell r="K179" t="str">
            <v>Produzione di prodotti di panetteria freschi</v>
          </cell>
        </row>
        <row r="180">
          <cell r="A180" t="str">
            <v>FTIPD00000177</v>
          </cell>
          <cell r="B180" t="str">
            <v>ELMA CART SOCIETA' A RESPONSABILITA' LIMITATA IN FORMA ABBREVIATA "ELMA CART S.R.L."</v>
          </cell>
          <cell r="C180" t="str">
            <v>01786330603</v>
          </cell>
          <cell r="D180" t="str">
            <v>01786330603</v>
          </cell>
          <cell r="E180" t="str">
            <v>SOCIETA' A RESPONSABILITA' LIMITATA</v>
          </cell>
          <cell r="F180" t="str">
            <v>Lazio</v>
          </cell>
          <cell r="G180" t="str">
            <v>Frosinone</v>
          </cell>
          <cell r="H180" t="str">
            <v>Broccostella</v>
          </cell>
          <cell r="I180" t="str">
            <v>Centro-Nord</v>
          </cell>
          <cell r="J180" t="str">
            <v>17.12.00</v>
          </cell>
          <cell r="K180" t="str">
            <v>Fabbricazione di carta e cartone</v>
          </cell>
        </row>
        <row r="181">
          <cell r="A181" t="str">
            <v>FTIPD00000178</v>
          </cell>
          <cell r="B181" t="str">
            <v>CARTIERA DEL CHIESE S.P.A.</v>
          </cell>
          <cell r="C181" t="str">
            <v>00285650172</v>
          </cell>
          <cell r="D181" t="str">
            <v>00550280986</v>
          </cell>
          <cell r="E181" t="str">
            <v>SOCIETA' PER AZIONI</v>
          </cell>
          <cell r="F181" t="str">
            <v>Lombardia</v>
          </cell>
          <cell r="G181" t="str">
            <v>Brescia</v>
          </cell>
          <cell r="H181" t="str">
            <v>Montichiari</v>
          </cell>
          <cell r="I181" t="str">
            <v>Centro-Nord</v>
          </cell>
          <cell r="J181" t="str">
            <v>17.12.00</v>
          </cell>
          <cell r="K181" t="str">
            <v>Fabbricazione di carta e cartone</v>
          </cell>
        </row>
        <row r="182">
          <cell r="A182" t="str">
            <v>FTIPD00000179</v>
          </cell>
          <cell r="B182" t="str">
            <v>F.I.L.A - FABBRICA ITALIANA LAPIS ED AFFINI - SOCIETA' PER AZIONI SIGLABILE IN FORMA F.I.L.A. S.P.A. O IN FORMA ABBREVIATA CON LA DICITUARA ANTICIPATA DAL SIMBOLO DEL GIGLIO STILIZZATO</v>
          </cell>
          <cell r="C182" t="str">
            <v>08391050963</v>
          </cell>
          <cell r="D182" t="str">
            <v>08391050963</v>
          </cell>
          <cell r="E182" t="str">
            <v>SOCIETA' PER AZIONI</v>
          </cell>
          <cell r="F182" t="str">
            <v>Toscana</v>
          </cell>
          <cell r="G182" t="str">
            <v>Firenze</v>
          </cell>
          <cell r="H182" t="str">
            <v>Rufina</v>
          </cell>
          <cell r="I182" t="str">
            <v>Centro-Nord</v>
          </cell>
          <cell r="J182" t="str">
            <v>32.99.30</v>
          </cell>
          <cell r="K182" t="str">
            <v>Fabbricazione di oggetti di cancelleria</v>
          </cell>
        </row>
        <row r="183">
          <cell r="A183" t="str">
            <v>FTIPD00000180</v>
          </cell>
          <cell r="B183" t="str">
            <v>PANIFICIO INDUSTRIALE SANDRO STACCHIOTTI S.R.L.</v>
          </cell>
          <cell r="C183" t="str">
            <v>00208320424</v>
          </cell>
          <cell r="D183" t="str">
            <v>00208320424</v>
          </cell>
          <cell r="E183" t="str">
            <v>SOCIETA' A RESPONSABILITA' LIMITATA</v>
          </cell>
          <cell r="F183" t="str">
            <v>Marche</v>
          </cell>
          <cell r="G183" t="str">
            <v>Ancona</v>
          </cell>
          <cell r="H183" t="str">
            <v>Ancona</v>
          </cell>
          <cell r="I183" t="str">
            <v>Centro-Nord</v>
          </cell>
          <cell r="J183" t="str">
            <v>10.71.10</v>
          </cell>
          <cell r="K183" t="str">
            <v>Produzione di prodotti di panetteria freschi</v>
          </cell>
        </row>
        <row r="184">
          <cell r="A184" t="str">
            <v>FTIPD00000181</v>
          </cell>
          <cell r="B184" t="str">
            <v>RED ISLAND SRL</v>
          </cell>
          <cell r="C184" t="str">
            <v>01677960856</v>
          </cell>
          <cell r="D184" t="str">
            <v>01677960856</v>
          </cell>
          <cell r="E184" t="str">
            <v>SOCIETA' A RESPONSABILITA' LIMITATA</v>
          </cell>
          <cell r="F184" t="str">
            <v>Sicilia</v>
          </cell>
          <cell r="G184" t="str">
            <v>Catania</v>
          </cell>
          <cell r="H184" t="str">
            <v>Caltagirone</v>
          </cell>
          <cell r="I184" t="str">
            <v>Mezzogiorno</v>
          </cell>
          <cell r="J184" t="str">
            <v>10.39.00</v>
          </cell>
          <cell r="K184" t="str">
            <v>Lavorazione e conservazione di frutta e di ortaggi (esclusi i succhi di frutta e di ortaggi)</v>
          </cell>
        </row>
        <row r="185">
          <cell r="A185" t="str">
            <v>FTIPD00000182</v>
          </cell>
          <cell r="B185" t="str">
            <v>ABET LAMINATI S.P.A.</v>
          </cell>
          <cell r="C185" t="str">
            <v>00664920048</v>
          </cell>
          <cell r="D185" t="str">
            <v>00664920048</v>
          </cell>
          <cell r="E185" t="str">
            <v>SOCIETA'  PER AZIONI CON SOCIO UNICO</v>
          </cell>
          <cell r="F185" t="str">
            <v>Piemonte</v>
          </cell>
          <cell r="G185" t="str">
            <v>Cuneo</v>
          </cell>
          <cell r="H185" t="str">
            <v>Bra</v>
          </cell>
          <cell r="I185" t="str">
            <v>Centro-Nord</v>
          </cell>
          <cell r="J185" t="str">
            <v>22.21.00</v>
          </cell>
          <cell r="K185" t="str">
            <v>Fabbricazione di lastre, fogli, tubi e profilati in materie plastiche</v>
          </cell>
        </row>
        <row r="186">
          <cell r="A186" t="str">
            <v>FTIPD00000183</v>
          </cell>
          <cell r="B186" t="str">
            <v>ALFASIGMA S.P.A.</v>
          </cell>
          <cell r="C186" t="str">
            <v>03432221202</v>
          </cell>
          <cell r="D186" t="str">
            <v>03432221202</v>
          </cell>
          <cell r="E186" t="str">
            <v>SOCIETA' PER AZIONI</v>
          </cell>
          <cell r="F186" t="str">
            <v>Abruzzo</v>
          </cell>
          <cell r="G186" t="str">
            <v>Pescara</v>
          </cell>
          <cell r="H186" t="str">
            <v>Alanno</v>
          </cell>
          <cell r="I186" t="str">
            <v>Mezzogiorno</v>
          </cell>
          <cell r="J186" t="str">
            <v>21.20.09</v>
          </cell>
          <cell r="K186" t="str">
            <v>Fabbricazione di medicinali ed altri preparati farmaceutici</v>
          </cell>
        </row>
        <row r="187">
          <cell r="A187" t="str">
            <v>FTIPD00000184</v>
          </cell>
          <cell r="B187" t="str">
            <v>IMBALLAGGI MIRAPACK S.R.L.</v>
          </cell>
          <cell r="C187" t="str">
            <v>01836270288</v>
          </cell>
          <cell r="D187" t="str">
            <v>02998960278</v>
          </cell>
          <cell r="E187" t="str">
            <v>SOCIETA' A RESPONSABILITA' LIMITATA</v>
          </cell>
          <cell r="F187" t="str">
            <v>Veneto</v>
          </cell>
          <cell r="G187" t="str">
            <v>Venezia</v>
          </cell>
          <cell r="H187" t="str">
            <v>Santa Maria di Sala</v>
          </cell>
          <cell r="I187" t="str">
            <v>Centro-Nord</v>
          </cell>
          <cell r="J187" t="str">
            <v>17.21.00</v>
          </cell>
          <cell r="K187" t="str">
            <v>Fabbricazione di carta e cartone ondulato e di imballaggi di carta e cartone (esclusi quelli in carta pressata)</v>
          </cell>
        </row>
        <row r="188">
          <cell r="A188" t="str">
            <v>FTIPD00000185</v>
          </cell>
          <cell r="B188" t="str">
            <v>B.F.E. S.R.L.</v>
          </cell>
          <cell r="C188" t="str">
            <v>02750770212</v>
          </cell>
          <cell r="D188" t="str">
            <v>02750770212</v>
          </cell>
          <cell r="E188" t="str">
            <v>SOCIETA' A RESPONSABILITA' LIMITATA</v>
          </cell>
          <cell r="F188" t="str">
            <v>Lombardia</v>
          </cell>
          <cell r="G188" t="str">
            <v>Bergamo</v>
          </cell>
          <cell r="H188" t="str">
            <v>Albano Sant'Alessandro</v>
          </cell>
          <cell r="I188" t="str">
            <v>Centro-Nord</v>
          </cell>
          <cell r="J188" t="str">
            <v>28.14.00</v>
          </cell>
          <cell r="K188" t="str">
            <v>Fabbricazione di altri rubinetti e valvole</v>
          </cell>
        </row>
        <row r="189">
          <cell r="A189" t="str">
            <v>FTIPD00000186</v>
          </cell>
          <cell r="B189" t="str">
            <v>HALO INDUSTRY S.P.A.</v>
          </cell>
          <cell r="C189" t="str">
            <v>02678490307</v>
          </cell>
          <cell r="D189" t="str">
            <v>02678490307</v>
          </cell>
          <cell r="E189" t="str">
            <v>SOCIETA' PER AZIONI</v>
          </cell>
          <cell r="F189" t="str">
            <v>Friuli-Venezia Giulia</v>
          </cell>
          <cell r="G189" t="str">
            <v>Udine</v>
          </cell>
          <cell r="H189" t="str">
            <v>Torviscosa</v>
          </cell>
          <cell r="I189" t="str">
            <v>Centro-Nord</v>
          </cell>
          <cell r="J189" t="str">
            <v>20.13.09</v>
          </cell>
          <cell r="K189" t="str">
            <v>Fabbricazione di altri prodotti chimici di base inorganici</v>
          </cell>
        </row>
        <row r="190">
          <cell r="A190" t="str">
            <v>FTIPD00000187</v>
          </cell>
          <cell r="B190" t="str">
            <v>GRENTI S.P.A.</v>
          </cell>
          <cell r="C190" t="str">
            <v>01514520343</v>
          </cell>
          <cell r="D190" t="str">
            <v>01514520343</v>
          </cell>
          <cell r="E190" t="str">
            <v>SOCIETA' PER AZIONI</v>
          </cell>
          <cell r="F190" t="str">
            <v>Emilia-Romagna</v>
          </cell>
          <cell r="G190" t="str">
            <v>Parma</v>
          </cell>
          <cell r="H190" t="str">
            <v>Berceto</v>
          </cell>
          <cell r="I190" t="str">
            <v>Centro-Nord</v>
          </cell>
          <cell r="J190" t="str">
            <v>42.11.00</v>
          </cell>
          <cell r="K190" t="str">
            <v>Costruzione di strade, autostrade e piste aeroportuali</v>
          </cell>
        </row>
        <row r="191">
          <cell r="A191" t="str">
            <v>FTIPD00000188</v>
          </cell>
          <cell r="B191" t="str">
            <v>IRPLAST - S.P.A.</v>
          </cell>
          <cell r="C191" t="str">
            <v>01295310484</v>
          </cell>
          <cell r="D191" t="str">
            <v>01295310484</v>
          </cell>
          <cell r="E191" t="str">
            <v>SOCIETA' PER AZIONI</v>
          </cell>
          <cell r="F191" t="str">
            <v>Abruzzo</v>
          </cell>
          <cell r="G191" t="str">
            <v>Chieti</v>
          </cell>
          <cell r="H191" t="str">
            <v>Atessa</v>
          </cell>
          <cell r="I191" t="str">
            <v>Mezzogiorno</v>
          </cell>
          <cell r="J191" t="str">
            <v>22.22.00</v>
          </cell>
          <cell r="K191" t="str">
            <v>Fabbricazione di imballaggi in materie plastiche</v>
          </cell>
        </row>
        <row r="192">
          <cell r="A192" t="str">
            <v>FTIPD00000189</v>
          </cell>
          <cell r="B192" t="str">
            <v>ARTIGO S.P.A.</v>
          </cell>
          <cell r="C192" t="str">
            <v>01998620049</v>
          </cell>
          <cell r="D192" t="str">
            <v>01180390096</v>
          </cell>
          <cell r="E192" t="str">
            <v>SOCIETA' PER AZIONI</v>
          </cell>
          <cell r="F192" t="str">
            <v>Liguria</v>
          </cell>
          <cell r="G192" t="str">
            <v>Savona</v>
          </cell>
          <cell r="H192" t="str">
            <v>Cairo Montenotte</v>
          </cell>
          <cell r="I192" t="str">
            <v>Centro-Nord</v>
          </cell>
          <cell r="J192" t="str">
            <v>22.19.09</v>
          </cell>
          <cell r="K192" t="str">
            <v>Fabbricazione di altri prodotti in gomma nca</v>
          </cell>
        </row>
        <row r="193">
          <cell r="A193" t="str">
            <v>FTIPD00000190</v>
          </cell>
          <cell r="B193" t="str">
            <v>ELECTROLUX ITALIA S.P.A.</v>
          </cell>
          <cell r="C193" t="str">
            <v>00065130932</v>
          </cell>
          <cell r="D193" t="str">
            <v>00065130932</v>
          </cell>
          <cell r="E193" t="str">
            <v>SOCIETA' PER AZIONI</v>
          </cell>
          <cell r="F193" t="str">
            <v>Emilia-Romagna</v>
          </cell>
          <cell r="G193" t="str">
            <v>Forlì-Cesena</v>
          </cell>
          <cell r="H193" t="str">
            <v>Forlì</v>
          </cell>
          <cell r="I193" t="str">
            <v>Centro-Nord</v>
          </cell>
          <cell r="J193" t="str">
            <v>27.51.00</v>
          </cell>
          <cell r="K193" t="str">
            <v>Fabbricazione di elettrodomestici</v>
          </cell>
        </row>
        <row r="194">
          <cell r="A194" t="str">
            <v>FTIPD00000191</v>
          </cell>
          <cell r="B194" t="str">
            <v>FABER INDUSTRIE S.P.A.</v>
          </cell>
          <cell r="C194" t="str">
            <v>00168400307</v>
          </cell>
          <cell r="D194" t="str">
            <v>00168400307</v>
          </cell>
          <cell r="E194" t="str">
            <v>SOCIETA' PER AZIONI</v>
          </cell>
          <cell r="F194" t="str">
            <v>Friuli-Venezia Giulia</v>
          </cell>
          <cell r="G194" t="str">
            <v>Udine</v>
          </cell>
          <cell r="H194" t="str">
            <v>Cividale del Friuli</v>
          </cell>
          <cell r="I194" t="str">
            <v>Centro-Nord</v>
          </cell>
          <cell r="J194" t="str">
            <v>25.29.00</v>
          </cell>
          <cell r="K194" t="str">
            <v>Fabbricazione di cisterne, serbatoi e contenitori in metallo per impieghi di stoccaggio o di produzione</v>
          </cell>
        </row>
        <row r="195">
          <cell r="A195" t="str">
            <v>FTIPD00000192</v>
          </cell>
          <cell r="B195" t="str">
            <v>RADICI NOVACIPS S.P.A.</v>
          </cell>
          <cell r="C195" t="str">
            <v>00917130163</v>
          </cell>
          <cell r="D195" t="str">
            <v>00917130163</v>
          </cell>
          <cell r="E195" t="str">
            <v>SOCIETA' PER AZIONI</v>
          </cell>
          <cell r="F195" t="str">
            <v>Lombardia</v>
          </cell>
          <cell r="G195" t="str">
            <v>Bergamo</v>
          </cell>
          <cell r="H195" t="str">
            <v>Chignolo d'Isola</v>
          </cell>
          <cell r="I195" t="str">
            <v>Centro-Nord</v>
          </cell>
          <cell r="J195" t="str">
            <v>20.16.00</v>
          </cell>
          <cell r="K195" t="str">
            <v>Fabbricazione di materie plastiche in forme primarie</v>
          </cell>
        </row>
        <row r="196">
          <cell r="A196" t="str">
            <v>FTIPD00000193</v>
          </cell>
          <cell r="B196" t="str">
            <v>MAFIN S.R.L.</v>
          </cell>
          <cell r="C196" t="str">
            <v>04884220288</v>
          </cell>
          <cell r="D196" t="str">
            <v>04884220288</v>
          </cell>
          <cell r="E196" t="str">
            <v>SOCIETA' A RESPONSABILITA' LIMITATA</v>
          </cell>
          <cell r="F196" t="str">
            <v>Veneto</v>
          </cell>
          <cell r="G196" t="str">
            <v>Padova</v>
          </cell>
          <cell r="H196" t="str">
            <v>Galliera Veneta</v>
          </cell>
          <cell r="I196" t="str">
            <v>Centro-Nord</v>
          </cell>
          <cell r="J196" t="str">
            <v>10.73.00</v>
          </cell>
          <cell r="K196" t="str">
            <v>Produzione di paste alimentari, di cuscus e di prodotti farinacei simili</v>
          </cell>
        </row>
        <row r="197">
          <cell r="A197" t="str">
            <v>FTIPD00000194</v>
          </cell>
          <cell r="B197" t="str">
            <v>ALTAIR CHIMICA S.P.A.</v>
          </cell>
          <cell r="C197" t="str">
            <v>11409750152</v>
          </cell>
          <cell r="D197" t="str">
            <v>01359760509</v>
          </cell>
          <cell r="E197" t="str">
            <v>SOCIETA' PER AZIONI</v>
          </cell>
          <cell r="F197" t="str">
            <v>Toscana</v>
          </cell>
          <cell r="G197" t="str">
            <v>Pisa</v>
          </cell>
          <cell r="H197" t="str">
            <v>Volterra</v>
          </cell>
          <cell r="I197" t="str">
            <v>Centro-Nord</v>
          </cell>
          <cell r="J197" t="str">
            <v>20.13.09</v>
          </cell>
          <cell r="K197" t="str">
            <v>Fabbricazione di altri prodotti chimici di base inorganici</v>
          </cell>
        </row>
        <row r="198">
          <cell r="A198" t="str">
            <v>FTIPD00000195</v>
          </cell>
          <cell r="B198" t="str">
            <v>CARTESAR - S.P.A.</v>
          </cell>
          <cell r="C198" t="str">
            <v>00295580658</v>
          </cell>
          <cell r="D198" t="str">
            <v>00295580658</v>
          </cell>
          <cell r="E198" t="str">
            <v>SOCIETA' PER AZIONI</v>
          </cell>
          <cell r="F198" t="str">
            <v>Campania</v>
          </cell>
          <cell r="G198" t="str">
            <v>Salerno</v>
          </cell>
          <cell r="H198" t="str">
            <v>Pellezzano</v>
          </cell>
          <cell r="I198" t="str">
            <v>Mezzogiorno</v>
          </cell>
          <cell r="J198" t="str">
            <v>17.12.00</v>
          </cell>
          <cell r="K198" t="str">
            <v>Fabbricazione di carta e cartone</v>
          </cell>
        </row>
        <row r="199">
          <cell r="A199" t="str">
            <v>FTIPD00000196</v>
          </cell>
          <cell r="B199" t="str">
            <v>FREEDOM S.R.L.</v>
          </cell>
          <cell r="C199" t="str">
            <v>13581171009</v>
          </cell>
          <cell r="D199" t="str">
            <v>13581171009</v>
          </cell>
          <cell r="E199" t="str">
            <v>SOCIETA' A RESPONSABILITA' LIMITATA</v>
          </cell>
          <cell r="F199" t="str">
            <v>Lazio</v>
          </cell>
          <cell r="G199" t="str">
            <v>Roma</v>
          </cell>
          <cell r="H199" t="str">
            <v>Monterotondo</v>
          </cell>
          <cell r="I199" t="str">
            <v>Centro-Nord</v>
          </cell>
          <cell r="J199" t="str">
            <v>10.71.10</v>
          </cell>
          <cell r="K199" t="str">
            <v>Produzione di prodotti di panetteria freschi</v>
          </cell>
        </row>
        <row r="200">
          <cell r="A200" t="str">
            <v>FTIPD00000197</v>
          </cell>
          <cell r="B200" t="str">
            <v>"PIBIPLAST S.P.A."</v>
          </cell>
          <cell r="C200" t="str">
            <v>02808880351</v>
          </cell>
          <cell r="D200" t="str">
            <v>02808880351</v>
          </cell>
          <cell r="E200" t="str">
            <v>SOCIETA' PER AZIONI</v>
          </cell>
          <cell r="F200" t="str">
            <v>Emilia-Romagna</v>
          </cell>
          <cell r="G200" t="str">
            <v>Reggio nell'Emilia</v>
          </cell>
          <cell r="H200" t="str">
            <v>Correggio</v>
          </cell>
          <cell r="I200" t="str">
            <v>Centro-Nord</v>
          </cell>
          <cell r="J200" t="str">
            <v>22.29.09</v>
          </cell>
          <cell r="K200" t="str">
            <v>Fabbricazione di altri articoli in materie plastiche nca</v>
          </cell>
        </row>
        <row r="201">
          <cell r="A201" t="str">
            <v>FTIPD00000198</v>
          </cell>
          <cell r="B201" t="str">
            <v>I.M.M. HYDRAULICS S.P.A. IN SIGLA " I.M.M. S.P.A."</v>
          </cell>
          <cell r="C201" t="str">
            <v>01427010697</v>
          </cell>
          <cell r="D201" t="str">
            <v>01427010697</v>
          </cell>
          <cell r="E201" t="str">
            <v>SOCIETA' PER AZIONI</v>
          </cell>
          <cell r="F201" t="str">
            <v>Puglia</v>
          </cell>
          <cell r="G201" t="str">
            <v>Foggia</v>
          </cell>
          <cell r="H201" t="str">
            <v>Ascoli Satriano</v>
          </cell>
          <cell r="I201" t="str">
            <v>Mezzogiorno</v>
          </cell>
          <cell r="J201" t="str">
            <v>22.19.09</v>
          </cell>
          <cell r="K201" t="str">
            <v>Fabbricazione di altri prodotti in gomma nca</v>
          </cell>
        </row>
        <row r="202">
          <cell r="A202" t="str">
            <v>FTIPD00000199</v>
          </cell>
          <cell r="B202" t="str">
            <v>BORMIOLI LUIGI S.P.A.</v>
          </cell>
          <cell r="C202" t="str">
            <v>08836270150</v>
          </cell>
          <cell r="D202" t="str">
            <v>01612420347</v>
          </cell>
          <cell r="E202" t="str">
            <v>SOCIETA' PER AZIONI</v>
          </cell>
          <cell r="F202" t="str">
            <v>Emilia-Romagna</v>
          </cell>
          <cell r="G202" t="str">
            <v>Parma</v>
          </cell>
          <cell r="H202" t="str">
            <v>Fidenza</v>
          </cell>
          <cell r="I202" t="str">
            <v>Centro-Nord</v>
          </cell>
          <cell r="J202" t="str">
            <v>23.13.00</v>
          </cell>
          <cell r="K202" t="str">
            <v>Fabbricazione di vetro cavo</v>
          </cell>
        </row>
        <row r="203">
          <cell r="A203" t="str">
            <v>FTIPD00000200</v>
          </cell>
          <cell r="B203" t="str">
            <v>STRONG S.R.L.</v>
          </cell>
          <cell r="C203" t="str">
            <v>13097751005</v>
          </cell>
          <cell r="D203" t="str">
            <v>13097751005</v>
          </cell>
          <cell r="E203" t="str">
            <v>SOCIETA' A RESPONSABILITA' LIMITATA</v>
          </cell>
          <cell r="F203" t="str">
            <v>Lazio</v>
          </cell>
          <cell r="G203" t="str">
            <v>Roma</v>
          </cell>
          <cell r="H203" t="str">
            <v>Roma</v>
          </cell>
          <cell r="I203" t="str">
            <v>Centro-Nord</v>
          </cell>
          <cell r="J203" t="str">
            <v>10.71.10</v>
          </cell>
          <cell r="K203" t="str">
            <v>Produzione di prodotti di panetteria freschi</v>
          </cell>
        </row>
        <row r="204">
          <cell r="A204" t="str">
            <v>FTIPD00000201</v>
          </cell>
          <cell r="B204" t="str">
            <v>AVERY DENNISON RIS ITALIA S.R.L.</v>
          </cell>
          <cell r="C204" t="str">
            <v>00373670363</v>
          </cell>
          <cell r="D204" t="str">
            <v>02322640364</v>
          </cell>
          <cell r="E204" t="str">
            <v>SOCIETA' A RESPONSABILITA' LIMITATA</v>
          </cell>
          <cell r="F204" t="str">
            <v>Abruzzo</v>
          </cell>
          <cell r="G204" t="str">
            <v>Teramo</v>
          </cell>
          <cell r="H204" t="str">
            <v>Ancarano</v>
          </cell>
          <cell r="I204" t="str">
            <v>Mezzogiorno</v>
          </cell>
          <cell r="J204" t="str">
            <v>13.92.20</v>
          </cell>
          <cell r="K204" t="str">
            <v>Fabbricazione di articoli in materie tessili nca</v>
          </cell>
        </row>
        <row r="205">
          <cell r="A205" t="str">
            <v>FTIPD00000202</v>
          </cell>
          <cell r="B205" t="str">
            <v>BRUSCHI SPA</v>
          </cell>
          <cell r="C205" t="str">
            <v>02926320157</v>
          </cell>
          <cell r="D205" t="str">
            <v>02926320157</v>
          </cell>
          <cell r="E205" t="str">
            <v>SOCIETA' PER AZIONI</v>
          </cell>
          <cell r="F205" t="str">
            <v>Lombardia</v>
          </cell>
          <cell r="G205" t="str">
            <v>Milano</v>
          </cell>
          <cell r="H205" t="str">
            <v>Robecco sul Naviglio</v>
          </cell>
          <cell r="I205" t="str">
            <v>Centro-Nord</v>
          </cell>
          <cell r="J205" t="str">
            <v>24.54.00</v>
          </cell>
          <cell r="K205" t="str">
            <v>Fusione di altri metalli non ferrosi</v>
          </cell>
        </row>
        <row r="206">
          <cell r="A206" t="str">
            <v>FTIPD00000203</v>
          </cell>
          <cell r="B206" t="str">
            <v>BASALTINA SRL</v>
          </cell>
          <cell r="C206" t="str">
            <v>00392570586</v>
          </cell>
          <cell r="D206" t="str">
            <v>00877271007</v>
          </cell>
          <cell r="E206" t="str">
            <v>SOCIETA' A RESPONSABILITA' LIMITATA</v>
          </cell>
          <cell r="F206" t="str">
            <v>Lazio</v>
          </cell>
          <cell r="G206" t="str">
            <v>Viterbo</v>
          </cell>
          <cell r="H206" t="str">
            <v>Bagnoregio</v>
          </cell>
          <cell r="I206" t="str">
            <v>Centro-Nord</v>
          </cell>
          <cell r="J206" t="str">
            <v>08.11.00</v>
          </cell>
          <cell r="K206" t="str">
            <v>Estrazione di pietre ornamentali e da costruzione, calcare, pietra da gesso, creta e ardesia</v>
          </cell>
        </row>
        <row r="207">
          <cell r="A207" t="str">
            <v>FTIPD00000204</v>
          </cell>
          <cell r="B207" t="str">
            <v>PEBO S.P.A.</v>
          </cell>
          <cell r="C207" t="str">
            <v>01233740511</v>
          </cell>
          <cell r="D207" t="str">
            <v>01233740511</v>
          </cell>
          <cell r="E207" t="str">
            <v>SOCIETA' PER AZIONI</v>
          </cell>
          <cell r="F207" t="str">
            <v>Toscana</v>
          </cell>
          <cell r="G207" t="str">
            <v>Arezzo</v>
          </cell>
          <cell r="H207" t="str">
            <v>Sestino</v>
          </cell>
          <cell r="I207" t="str">
            <v>Centro-Nord</v>
          </cell>
          <cell r="J207" t="str">
            <v>38.32.20</v>
          </cell>
          <cell r="K207" t="str">
            <v>Recupero e preparazione per il riciclaggio di materiale plastico per produzione di materie prime plastiche, resine sintetiche</v>
          </cell>
        </row>
        <row r="208">
          <cell r="A208" t="str">
            <v>FTIPD00000205</v>
          </cell>
          <cell r="B208" t="str">
            <v>MIZZI ENRICO E FIGLI SRL</v>
          </cell>
          <cell r="C208" t="str">
            <v>08006740156</v>
          </cell>
          <cell r="D208" t="str">
            <v>08006740156</v>
          </cell>
          <cell r="E208" t="str">
            <v>SOCIETA' A RESPONSABILITA' LIMITATA</v>
          </cell>
          <cell r="F208" t="str">
            <v>Lombardia</v>
          </cell>
          <cell r="G208" t="str">
            <v>Lodi</v>
          </cell>
          <cell r="H208" t="str">
            <v>Lodi</v>
          </cell>
          <cell r="I208" t="str">
            <v>Centro-Nord</v>
          </cell>
          <cell r="J208" t="str">
            <v>23.99.00</v>
          </cell>
          <cell r="K208" t="str">
            <v>Fabbricazione di altri prodotti in minerali non metalliferi nca</v>
          </cell>
        </row>
        <row r="209">
          <cell r="A209" t="str">
            <v>FTIPD00000206</v>
          </cell>
          <cell r="B209" t="str">
            <v>RIFINIZIONE S. STEFANO S.P.A.</v>
          </cell>
          <cell r="C209" t="str">
            <v>01551470972</v>
          </cell>
          <cell r="D209" t="str">
            <v>01551470972</v>
          </cell>
          <cell r="E209" t="str">
            <v>SOCIETA' PER AZIONI</v>
          </cell>
          <cell r="F209" t="str">
            <v>Toscana</v>
          </cell>
          <cell r="G209" t="str">
            <v>Prato</v>
          </cell>
          <cell r="H209" t="str">
            <v>Prato</v>
          </cell>
          <cell r="I209" t="str">
            <v>Centro-Nord</v>
          </cell>
          <cell r="J209" t="str">
            <v>13.30.00</v>
          </cell>
          <cell r="K209" t="str">
            <v>Finissaggio dei tessili, degli articoli di vestiario e attività similari</v>
          </cell>
        </row>
        <row r="210">
          <cell r="A210" t="str">
            <v>FTIPD00000207</v>
          </cell>
          <cell r="B210" t="str">
            <v>ISOLEX SOCIETA' COOPERATIVA PER AZIONI</v>
          </cell>
          <cell r="C210" t="str">
            <v>02588470902</v>
          </cell>
          <cell r="D210" t="str">
            <v>02588470902</v>
          </cell>
          <cell r="E210" t="str">
            <v>SOCIETA' COOPERATIVA</v>
          </cell>
          <cell r="F210" t="str">
            <v>Sardegna</v>
          </cell>
          <cell r="G210" t="str">
            <v>Sassari</v>
          </cell>
          <cell r="H210" t="str">
            <v>Porto Torres</v>
          </cell>
          <cell r="I210" t="str">
            <v>Mezzogiorno</v>
          </cell>
          <cell r="J210" t="str">
            <v>22.23.09</v>
          </cell>
          <cell r="K210" t="str">
            <v>Fabbricazione di altri articoli in plastica per l'edilizia</v>
          </cell>
        </row>
        <row r="211">
          <cell r="A211" t="str">
            <v>FTIPD00000208</v>
          </cell>
          <cell r="B211" t="str">
            <v>CEPLAST S.P.A.</v>
          </cell>
          <cell r="C211" t="str">
            <v>01343790554</v>
          </cell>
          <cell r="D211" t="str">
            <v>01343790554</v>
          </cell>
          <cell r="E211" t="str">
            <v>SOCIETA' PER AZIONI</v>
          </cell>
          <cell r="F211" t="str">
            <v>Umbria</v>
          </cell>
          <cell r="G211" t="str">
            <v>Terni</v>
          </cell>
          <cell r="H211" t="str">
            <v>Terni</v>
          </cell>
          <cell r="I211" t="str">
            <v>Centro-Nord</v>
          </cell>
          <cell r="J211" t="str">
            <v>22.22.00</v>
          </cell>
          <cell r="K211" t="str">
            <v>Fabbricazione di imballaggi in materie plastiche</v>
          </cell>
        </row>
        <row r="212">
          <cell r="A212" t="str">
            <v>FTIPD00000209</v>
          </cell>
          <cell r="B212" t="str">
            <v>CAR SEGNALETICA STRADALE SRL</v>
          </cell>
          <cell r="C212" t="str">
            <v>01049090622</v>
          </cell>
          <cell r="D212" t="str">
            <v>01049090622</v>
          </cell>
          <cell r="E212" t="str">
            <v>SOCIETA' A RESPONSABILITA' LIMITATA</v>
          </cell>
          <cell r="F212" t="str">
            <v>Campania</v>
          </cell>
          <cell r="G212" t="str">
            <v>Benevento</v>
          </cell>
          <cell r="H212" t="str">
            <v>Ponte</v>
          </cell>
          <cell r="I212" t="str">
            <v>Mezzogiorno</v>
          </cell>
          <cell r="J212" t="str">
            <v>25.99.99</v>
          </cell>
          <cell r="K212" t="str">
            <v>Fabbricazione di altri articoli metallici e minuteria metallica nca</v>
          </cell>
        </row>
        <row r="213">
          <cell r="A213" t="str">
            <v>FTIPD00000210</v>
          </cell>
          <cell r="B213" t="str">
            <v>BARACLIT S.P.A.</v>
          </cell>
          <cell r="C213" t="str">
            <v>00103190518</v>
          </cell>
          <cell r="D213" t="str">
            <v>00103190518</v>
          </cell>
          <cell r="E213" t="str">
            <v>SOCIETA' PER AZIONI</v>
          </cell>
          <cell r="F213" t="str">
            <v>Toscana</v>
          </cell>
          <cell r="G213" t="str">
            <v>Arezzo</v>
          </cell>
          <cell r="H213" t="str">
            <v>Bibbiena</v>
          </cell>
          <cell r="I213" t="str">
            <v>Centro-Nord</v>
          </cell>
          <cell r="J213" t="str">
            <v>23.61.00</v>
          </cell>
          <cell r="K213" t="str">
            <v>Fabbricazione di prodotti in calcestruzzo per l'edilizia</v>
          </cell>
        </row>
        <row r="214">
          <cell r="A214" t="str">
            <v>FTIPD00000211</v>
          </cell>
          <cell r="B214" t="str">
            <v>VETROBALSAMO SPA</v>
          </cell>
          <cell r="C214" t="str">
            <v>05093130150</v>
          </cell>
          <cell r="D214" t="str">
            <v>05093130150</v>
          </cell>
          <cell r="E214" t="str">
            <v>SOCIETA' PER AZIONI</v>
          </cell>
          <cell r="F214" t="str">
            <v>Lombardia</v>
          </cell>
          <cell r="G214" t="str">
            <v>Milano</v>
          </cell>
          <cell r="H214" t="str">
            <v>Sesto San Giovanni</v>
          </cell>
          <cell r="I214" t="str">
            <v>Centro-Nord</v>
          </cell>
          <cell r="J214" t="str">
            <v>23.13.00</v>
          </cell>
          <cell r="K214" t="str">
            <v>Fabbricazione di vetro cavo</v>
          </cell>
        </row>
        <row r="215">
          <cell r="A215" t="str">
            <v>FTIPD00000212</v>
          </cell>
          <cell r="B215" t="str">
            <v>MOLINO BIGAZZI S.R.L.</v>
          </cell>
          <cell r="C215" t="str">
            <v>01543970543</v>
          </cell>
          <cell r="D215" t="str">
            <v>01543970543</v>
          </cell>
          <cell r="E215" t="str">
            <v>SOCIETA' A RESPONSABILITA' LIMITATA</v>
          </cell>
          <cell r="F215" t="str">
            <v>Umbria</v>
          </cell>
          <cell r="G215" t="str">
            <v>Perugia</v>
          </cell>
          <cell r="H215" t="str">
            <v>Marsciano</v>
          </cell>
          <cell r="I215" t="str">
            <v>Centro-Nord</v>
          </cell>
          <cell r="J215" t="str">
            <v>10.61.00</v>
          </cell>
          <cell r="K215" t="str">
            <v>Lavorazione delle granaglie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5BEB7-F686-4E4B-860E-767E2BB56008}">
  <dimension ref="A1:J18"/>
  <sheetViews>
    <sheetView tabSelected="1" workbookViewId="0">
      <selection activeCell="C27" sqref="C27"/>
    </sheetView>
  </sheetViews>
  <sheetFormatPr defaultRowHeight="14.5" x14ac:dyDescent="0.35"/>
  <cols>
    <col min="1" max="1" width="19.453125" bestFit="1" customWidth="1"/>
    <col min="2" max="2" width="64.26953125" customWidth="1"/>
    <col min="3" max="3" width="22.6328125" bestFit="1" customWidth="1"/>
    <col min="4" max="4" width="32.453125" customWidth="1"/>
    <col min="5" max="5" width="68.7265625" bestFit="1" customWidth="1"/>
    <col min="6" max="6" width="23.90625" customWidth="1"/>
    <col min="7" max="7" width="27" customWidth="1"/>
    <col min="8" max="9" width="28.08984375" customWidth="1"/>
    <col min="10" max="10" width="82.08984375" bestFit="1" customWidth="1"/>
  </cols>
  <sheetData>
    <row r="1" spans="1:10" x14ac:dyDescent="0.3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4" t="s">
        <v>46</v>
      </c>
      <c r="H1" s="5" t="s">
        <v>6</v>
      </c>
      <c r="I1" s="5" t="s">
        <v>7</v>
      </c>
      <c r="J1" s="3" t="s">
        <v>9</v>
      </c>
    </row>
    <row r="2" spans="1:10" x14ac:dyDescent="0.35">
      <c r="A2" s="3" t="s">
        <v>13</v>
      </c>
      <c r="B2" s="3" t="s">
        <v>45</v>
      </c>
      <c r="C2" s="1" t="str" cm="1">
        <f t="array" ref="C2:C18">+VLOOKUP(A2:A18,[1]Domande!$A$5:$K$215,3,0)</f>
        <v>00513800045</v>
      </c>
      <c r="D2" s="8" t="s">
        <v>12</v>
      </c>
      <c r="E2" s="8" t="s">
        <v>62</v>
      </c>
      <c r="F2" s="3" t="s">
        <v>8</v>
      </c>
      <c r="G2" s="6">
        <v>45617</v>
      </c>
      <c r="H2" s="7">
        <v>1319533.56</v>
      </c>
      <c r="I2" s="2">
        <v>1319533.56</v>
      </c>
      <c r="J2" s="9" t="s">
        <v>47</v>
      </c>
    </row>
    <row r="3" spans="1:10" x14ac:dyDescent="0.35">
      <c r="A3" s="3" t="s">
        <v>14</v>
      </c>
      <c r="B3" s="3" t="s">
        <v>10</v>
      </c>
      <c r="C3" s="1" t="str">
        <v>11222570159</v>
      </c>
      <c r="D3" s="8" t="s">
        <v>12</v>
      </c>
      <c r="E3" s="8" t="s">
        <v>62</v>
      </c>
      <c r="F3" s="3" t="s">
        <v>8</v>
      </c>
      <c r="G3" s="6">
        <v>45635</v>
      </c>
      <c r="H3" s="7">
        <v>1146820</v>
      </c>
      <c r="I3" s="2">
        <v>1146820</v>
      </c>
      <c r="J3" s="1" t="s">
        <v>11</v>
      </c>
    </row>
    <row r="4" spans="1:10" x14ac:dyDescent="0.35">
      <c r="A4" s="3" t="s">
        <v>15</v>
      </c>
      <c r="B4" s="3" t="s">
        <v>30</v>
      </c>
      <c r="C4" s="1" t="str">
        <v>08349600018</v>
      </c>
      <c r="D4" s="8" t="s">
        <v>12</v>
      </c>
      <c r="E4" s="8" t="s">
        <v>62</v>
      </c>
      <c r="F4" s="3" t="s">
        <v>8</v>
      </c>
      <c r="G4" s="6">
        <v>45646</v>
      </c>
      <c r="H4" s="7">
        <v>1208732.31</v>
      </c>
      <c r="I4" s="2">
        <v>1208732.31</v>
      </c>
      <c r="J4" s="9" t="s">
        <v>57</v>
      </c>
    </row>
    <row r="5" spans="1:10" x14ac:dyDescent="0.35">
      <c r="A5" s="3" t="s">
        <v>16</v>
      </c>
      <c r="B5" s="3" t="s">
        <v>31</v>
      </c>
      <c r="C5" s="1" t="str">
        <v>05702580969</v>
      </c>
      <c r="D5" s="8" t="s">
        <v>12</v>
      </c>
      <c r="E5" s="8" t="s">
        <v>62</v>
      </c>
      <c r="F5" s="3" t="s">
        <v>8</v>
      </c>
      <c r="G5" s="6">
        <v>45646</v>
      </c>
      <c r="H5" s="7">
        <v>3197546.4</v>
      </c>
      <c r="I5" s="2">
        <v>3197546.4</v>
      </c>
      <c r="J5" s="1" t="s">
        <v>58</v>
      </c>
    </row>
    <row r="6" spans="1:10" x14ac:dyDescent="0.35">
      <c r="A6" s="3" t="s">
        <v>17</v>
      </c>
      <c r="B6" s="3" t="s">
        <v>32</v>
      </c>
      <c r="C6" s="1" t="str">
        <v>11983660157</v>
      </c>
      <c r="D6" s="8" t="s">
        <v>12</v>
      </c>
      <c r="E6" s="8" t="s">
        <v>62</v>
      </c>
      <c r="F6" s="3" t="s">
        <v>8</v>
      </c>
      <c r="G6" s="6">
        <v>45642</v>
      </c>
      <c r="H6" s="7">
        <v>3581357.84</v>
      </c>
      <c r="I6" s="2">
        <v>3581357.84</v>
      </c>
      <c r="J6" s="1" t="s">
        <v>59</v>
      </c>
    </row>
    <row r="7" spans="1:10" x14ac:dyDescent="0.35">
      <c r="A7" s="3" t="s">
        <v>18</v>
      </c>
      <c r="B7" s="3" t="s">
        <v>33</v>
      </c>
      <c r="C7" s="1" t="str">
        <v>01551470972</v>
      </c>
      <c r="D7" s="8" t="s">
        <v>12</v>
      </c>
      <c r="E7" s="8" t="s">
        <v>62</v>
      </c>
      <c r="F7" s="3" t="s">
        <v>8</v>
      </c>
      <c r="G7" s="6">
        <v>45647</v>
      </c>
      <c r="H7" s="7">
        <v>1773474</v>
      </c>
      <c r="I7" s="2">
        <v>1773474</v>
      </c>
      <c r="J7" s="1" t="s">
        <v>60</v>
      </c>
    </row>
    <row r="8" spans="1:10" x14ac:dyDescent="0.35">
      <c r="A8" s="3" t="s">
        <v>19</v>
      </c>
      <c r="B8" s="3" t="s">
        <v>34</v>
      </c>
      <c r="C8" s="1" t="str">
        <v>05601520967</v>
      </c>
      <c r="D8" s="8" t="s">
        <v>12</v>
      </c>
      <c r="E8" s="8" t="s">
        <v>62</v>
      </c>
      <c r="F8" s="3" t="s">
        <v>8</v>
      </c>
      <c r="G8" s="6">
        <v>45635</v>
      </c>
      <c r="H8" s="7">
        <v>1708200</v>
      </c>
      <c r="I8" s="2">
        <v>1708200</v>
      </c>
      <c r="J8" s="1" t="s">
        <v>61</v>
      </c>
    </row>
    <row r="9" spans="1:10" x14ac:dyDescent="0.35">
      <c r="A9" s="3" t="s">
        <v>20</v>
      </c>
      <c r="B9" s="3" t="s">
        <v>35</v>
      </c>
      <c r="C9" s="1" t="str">
        <v>00350060026</v>
      </c>
      <c r="D9" s="8" t="s">
        <v>12</v>
      </c>
      <c r="E9" s="8" t="s">
        <v>62</v>
      </c>
      <c r="F9" s="3" t="s">
        <v>8</v>
      </c>
      <c r="G9" s="6">
        <v>45628</v>
      </c>
      <c r="H9" s="7">
        <v>903980</v>
      </c>
      <c r="I9" s="2">
        <v>903980</v>
      </c>
      <c r="J9" s="1" t="s">
        <v>48</v>
      </c>
    </row>
    <row r="10" spans="1:10" x14ac:dyDescent="0.35">
      <c r="A10" s="3" t="s">
        <v>21</v>
      </c>
      <c r="B10" s="3" t="s">
        <v>36</v>
      </c>
      <c r="C10" s="1" t="str">
        <v>01362890442</v>
      </c>
      <c r="D10" s="8" t="s">
        <v>12</v>
      </c>
      <c r="E10" s="8" t="s">
        <v>62</v>
      </c>
      <c r="F10" s="3" t="s">
        <v>8</v>
      </c>
      <c r="G10" s="6">
        <v>45637</v>
      </c>
      <c r="H10" s="7">
        <v>2014706.25</v>
      </c>
      <c r="I10" s="2">
        <v>2014706.25</v>
      </c>
      <c r="J10" s="1" t="s">
        <v>11</v>
      </c>
    </row>
    <row r="11" spans="1:10" x14ac:dyDescent="0.35">
      <c r="A11" s="3" t="s">
        <v>22</v>
      </c>
      <c r="B11" s="3" t="s">
        <v>37</v>
      </c>
      <c r="C11" s="1" t="str">
        <v>09812160019</v>
      </c>
      <c r="D11" s="8" t="s">
        <v>12</v>
      </c>
      <c r="E11" s="8" t="s">
        <v>62</v>
      </c>
      <c r="F11" s="3" t="s">
        <v>8</v>
      </c>
      <c r="G11" s="6">
        <v>45645</v>
      </c>
      <c r="H11" s="7">
        <v>4685400</v>
      </c>
      <c r="I11" s="2">
        <v>4685400</v>
      </c>
      <c r="J11" s="1" t="s">
        <v>49</v>
      </c>
    </row>
    <row r="12" spans="1:10" x14ac:dyDescent="0.35">
      <c r="A12" s="3" t="s">
        <v>23</v>
      </c>
      <c r="B12" s="3" t="s">
        <v>38</v>
      </c>
      <c r="C12" s="1" t="str">
        <v>02830390304</v>
      </c>
      <c r="D12" s="8" t="s">
        <v>12</v>
      </c>
      <c r="E12" s="8" t="s">
        <v>62</v>
      </c>
      <c r="F12" s="3" t="s">
        <v>8</v>
      </c>
      <c r="G12" s="6">
        <v>45646</v>
      </c>
      <c r="H12" s="7">
        <v>3170026.61</v>
      </c>
      <c r="I12" s="2">
        <v>3170026.61</v>
      </c>
      <c r="J12" s="1" t="s">
        <v>50</v>
      </c>
    </row>
    <row r="13" spans="1:10" x14ac:dyDescent="0.35">
      <c r="A13" s="3" t="s">
        <v>24</v>
      </c>
      <c r="B13" s="3" t="s">
        <v>39</v>
      </c>
      <c r="C13" s="1" t="str">
        <v>01654010345</v>
      </c>
      <c r="D13" s="8" t="s">
        <v>12</v>
      </c>
      <c r="E13" s="8" t="s">
        <v>62</v>
      </c>
      <c r="F13" s="3" t="s">
        <v>8</v>
      </c>
      <c r="G13" s="6">
        <v>45617</v>
      </c>
      <c r="H13" s="7">
        <v>1918557.48</v>
      </c>
      <c r="I13" s="2">
        <v>1918557.48</v>
      </c>
      <c r="J13" s="1" t="s">
        <v>51</v>
      </c>
    </row>
    <row r="14" spans="1:10" x14ac:dyDescent="0.35">
      <c r="A14" s="3" t="s">
        <v>25</v>
      </c>
      <c r="B14" s="3" t="s">
        <v>40</v>
      </c>
      <c r="C14" s="1" t="str">
        <v>11065600154</v>
      </c>
      <c r="D14" s="8" t="s">
        <v>12</v>
      </c>
      <c r="E14" s="8" t="s">
        <v>62</v>
      </c>
      <c r="F14" s="3" t="s">
        <v>8</v>
      </c>
      <c r="G14" s="6">
        <v>45636</v>
      </c>
      <c r="H14" s="7">
        <v>2391060</v>
      </c>
      <c r="I14" s="2">
        <v>2391060</v>
      </c>
      <c r="J14" s="1" t="s">
        <v>52</v>
      </c>
    </row>
    <row r="15" spans="1:10" x14ac:dyDescent="0.35">
      <c r="A15" s="3" t="s">
        <v>26</v>
      </c>
      <c r="B15" s="3" t="s">
        <v>41</v>
      </c>
      <c r="C15" s="1" t="str">
        <v>02663880017</v>
      </c>
      <c r="D15" s="8" t="s">
        <v>12</v>
      </c>
      <c r="E15" s="8" t="s">
        <v>62</v>
      </c>
      <c r="F15" s="3" t="s">
        <v>8</v>
      </c>
      <c r="G15" s="6">
        <v>45647</v>
      </c>
      <c r="H15" s="7">
        <v>1831669.65</v>
      </c>
      <c r="I15" s="2">
        <v>1831669.65</v>
      </c>
      <c r="J15" s="1" t="s">
        <v>53</v>
      </c>
    </row>
    <row r="16" spans="1:10" x14ac:dyDescent="0.35">
      <c r="A16" s="3" t="s">
        <v>27</v>
      </c>
      <c r="B16" s="3" t="s">
        <v>42</v>
      </c>
      <c r="C16" s="1" t="str">
        <v>00619040173</v>
      </c>
      <c r="D16" s="8" t="s">
        <v>12</v>
      </c>
      <c r="E16" s="8" t="s">
        <v>62</v>
      </c>
      <c r="F16" s="3" t="s">
        <v>8</v>
      </c>
      <c r="G16" s="6">
        <v>45636</v>
      </c>
      <c r="H16" s="7">
        <v>1360000</v>
      </c>
      <c r="I16" s="2">
        <v>1360000</v>
      </c>
      <c r="J16" s="1" t="s">
        <v>54</v>
      </c>
    </row>
    <row r="17" spans="1:10" x14ac:dyDescent="0.35">
      <c r="A17" s="3" t="s">
        <v>28</v>
      </c>
      <c r="B17" s="3" t="s">
        <v>43</v>
      </c>
      <c r="C17" s="1" t="str">
        <v>00215460239</v>
      </c>
      <c r="D17" s="8" t="s">
        <v>12</v>
      </c>
      <c r="E17" s="8" t="s">
        <v>62</v>
      </c>
      <c r="F17" s="3" t="s">
        <v>8</v>
      </c>
      <c r="G17" s="6">
        <v>45635</v>
      </c>
      <c r="H17" s="7">
        <v>2078823.82</v>
      </c>
      <c r="I17" s="2">
        <v>2078823.82</v>
      </c>
      <c r="J17" s="1" t="s">
        <v>55</v>
      </c>
    </row>
    <row r="18" spans="1:10" x14ac:dyDescent="0.35">
      <c r="A18" s="3" t="s">
        <v>29</v>
      </c>
      <c r="B18" s="3" t="s">
        <v>44</v>
      </c>
      <c r="C18" s="1" t="str">
        <v>04906050283</v>
      </c>
      <c r="D18" s="8" t="s">
        <v>12</v>
      </c>
      <c r="E18" s="8" t="s">
        <v>62</v>
      </c>
      <c r="F18" s="3" t="s">
        <v>8</v>
      </c>
      <c r="G18" s="6">
        <v>45635</v>
      </c>
      <c r="H18" s="7">
        <v>1396800</v>
      </c>
      <c r="I18" s="2">
        <v>1396800</v>
      </c>
      <c r="J18" s="1" t="s">
        <v>56</v>
      </c>
    </row>
  </sheetData>
  <autoFilter ref="A1:J1" xr:uid="{CAD5BEB7-F686-4E4B-860E-767E2BB56008}"/>
  <dataValidations count="2">
    <dataValidation type="textLength" operator="equal" allowBlank="1" showInputMessage="1" showErrorMessage="1" error="Il protocollo deve essere composto 8 da caratteri nella forma RAx 0xxx. " promptTitle="Avvisi:" prompt="1 - Il protocollo deve essere composto 8 da caratteri nella forma RAx 0xxx. _x000a_2 - Se la cella si illumina di rosso vuol dire che il protocollo inserito è già presente" sqref="A6" xr:uid="{9A159517-6197-44B2-8E49-2A12145B85B7}">
      <formula1>8</formula1>
    </dataValidation>
    <dataValidation allowBlank="1" showErrorMessage="1" promptTitle="Avviso: " sqref="G6" xr:uid="{5E13576D-CE71-4EF2-9FD3-7CF05B1C362D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Trasparenza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Rossi Fabrizio</dc:creator>
  <cp:lastModifiedBy>Del Vecchio Tatiana</cp:lastModifiedBy>
  <dcterms:created xsi:type="dcterms:W3CDTF">2023-10-23T10:23:28Z</dcterms:created>
  <dcterms:modified xsi:type="dcterms:W3CDTF">2025-12-10T10:15:46Z</dcterms:modified>
</cp:coreProperties>
</file>