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talia-my.sharepoint.com/personal/osvenuta_invitalia_it/Documents/Trasparenza/Per pubblicazione/Da 01.12 al 31.12/"/>
    </mc:Choice>
  </mc:AlternateContent>
  <xr:revisionPtr revIDLastSave="32" documentId="8_{B64BD1B3-0888-4A67-9F8B-48DF88CEA760}" xr6:coauthVersionLast="47" xr6:coauthVersionMax="47" xr10:uidLastSave="{AD781E50-EAAC-469D-9379-E1631E02489E}"/>
  <bookViews>
    <workbookView xWindow="-110" yWindow="-110" windowWidth="19420" windowHeight="10420" tabRatio="555" firstSheet="1" activeTab="1" xr2:uid="{00000000-000D-0000-FFFF-FFFF00000000}"/>
  </bookViews>
  <sheets>
    <sheet name="Sheet1" sheetId="1" state="hidden" r:id="rId1"/>
    <sheet name="Proedure dicembre 2023" sheetId="9" r:id="rId2"/>
  </sheets>
  <definedNames>
    <definedName name="_xlnm._FilterDatabase" localSheetId="1" hidden="1">'Proedure dicembre 2023'!$A$1:$G$73</definedName>
    <definedName name="_xlnm._FilterDatabase" localSheetId="0" hidden="1">Sheet1!$A$1:$K$103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<sst xmlns="http://schemas.openxmlformats.org/spreadsheetml/2006/main" count="1123" uniqueCount="485">
  <si>
    <t/>
  </si>
  <si>
    <t>NB</t>
  </si>
  <si>
    <t>4500023520</t>
  </si>
  <si>
    <t>Acquisti e Servizi</t>
  </si>
  <si>
    <t>SKY ITALIA SRL</t>
  </si>
  <si>
    <t>ABBONAMENTO SKY COD  N° 12673831  PRES</t>
  </si>
  <si>
    <t>Abbonamenti, riviste</t>
  </si>
  <si>
    <t>NCABBONAM</t>
  </si>
  <si>
    <t>AFF-DIR</t>
  </si>
  <si>
    <t>4500023521</t>
  </si>
  <si>
    <t>Coord relazioni esterne e comunic contr</t>
  </si>
  <si>
    <t>INFOSERVICE SRL</t>
  </si>
  <si>
    <t>1 Lic.Adobe Creative Cloud for teams All</t>
  </si>
  <si>
    <t>Canoni  licenze soft</t>
  </si>
  <si>
    <t>Y253D8B0A5</t>
  </si>
  <si>
    <t>MEPA-ODA</t>
  </si>
  <si>
    <t>Operation</t>
  </si>
  <si>
    <t>4500023522</t>
  </si>
  <si>
    <t>Monit e gest RDPP NA Bando RELINT 2019</t>
  </si>
  <si>
    <t>GEAS INDUSTRIA SRL</t>
  </si>
  <si>
    <t>polizza assicurativa Europ Assistance</t>
  </si>
  <si>
    <t>Assicurazioni</t>
  </si>
  <si>
    <t>NCPOLIZASS</t>
  </si>
  <si>
    <t>4500023527</t>
  </si>
  <si>
    <t>Attrazione Investimenti – ass tec CAIE</t>
  </si>
  <si>
    <t>PASCUCCI JAPAN CO LTD</t>
  </si>
  <si>
    <t>Servizio di catering per circa 120 perso</t>
  </si>
  <si>
    <t>Spese di rappresenta</t>
  </si>
  <si>
    <t>YEB3D8BFC6</t>
  </si>
  <si>
    <t>4500023528</t>
  </si>
  <si>
    <t>Credito d'imposta agenzie viaggi - CIAV</t>
  </si>
  <si>
    <t>INFOCAMERE SCPA</t>
  </si>
  <si>
    <t>Canone abb servizio AIWS 2023 CIAV</t>
  </si>
  <si>
    <t>NCINFOCAM</t>
  </si>
  <si>
    <t>Imprenditorialità femminile</t>
  </si>
  <si>
    <t>4500023529</t>
  </si>
  <si>
    <t>DPO - Fondo Impresa Femminile</t>
  </si>
  <si>
    <t>abbonamento RL IF</t>
  </si>
  <si>
    <t>4500023531</t>
  </si>
  <si>
    <t>CDS 2015</t>
  </si>
  <si>
    <t>extraconsumo Telemaco CDS 2015 2022</t>
  </si>
  <si>
    <t>4500023533</t>
  </si>
  <si>
    <t>Legale Contenzioso</t>
  </si>
  <si>
    <t>EXTRACONSUMI TELEMACO 2022</t>
  </si>
  <si>
    <t>FLEXTONE</t>
  </si>
  <si>
    <t>servizio di una squadra composta da 5 Te</t>
  </si>
  <si>
    <t>eventi/part.con most</t>
  </si>
  <si>
    <t>Y4E3D90345</t>
  </si>
  <si>
    <t>4500023535</t>
  </si>
  <si>
    <t>extraconsumo Telemaco CDS 2015 2023</t>
  </si>
  <si>
    <t>4500023536</t>
  </si>
  <si>
    <t>Servizi di comunicazione</t>
  </si>
  <si>
    <t>WORK'S SRL</t>
  </si>
  <si>
    <t>Acquisto taccuini tipo MOLESKINE</t>
  </si>
  <si>
    <t>Pubblicità e promozi</t>
  </si>
  <si>
    <t>YE03D99B60</t>
  </si>
  <si>
    <t>AFF-DIR-SO</t>
  </si>
  <si>
    <t>4500023537</t>
  </si>
  <si>
    <t>Ufficio stampa</t>
  </si>
  <si>
    <t>ASKANEWS SPA</t>
  </si>
  <si>
    <t>Askanews Produzione n. 2 Video</t>
  </si>
  <si>
    <t>Y753D9B95D</t>
  </si>
  <si>
    <t>4500023540</t>
  </si>
  <si>
    <t>Sist. infor. per la gest. del Programma</t>
  </si>
  <si>
    <t>ACTALIS SPA</t>
  </si>
  <si>
    <t>.rna.gov.it - cod. mepa SSL Wildcard  1</t>
  </si>
  <si>
    <t>Servizi IT Applicati</t>
  </si>
  <si>
    <t>Y2B3D9BFE4</t>
  </si>
  <si>
    <t>4500023542</t>
  </si>
  <si>
    <t>Internal Auditing</t>
  </si>
  <si>
    <t>ASSOCIAZIONE ITAL INT.AUDITORS</t>
  </si>
  <si>
    <t>Quota associativa anno 2024</t>
  </si>
  <si>
    <t>Q.te ass.ve/cont.obb</t>
  </si>
  <si>
    <t>NCQUOTEASS</t>
  </si>
  <si>
    <t>AMADEI CO. LTD</t>
  </si>
  <si>
    <t>servizio di Interpretariato</t>
  </si>
  <si>
    <t>Attività tecn ammin</t>
  </si>
  <si>
    <t>Y6A3D9CDEE</t>
  </si>
  <si>
    <t>4500023544</t>
  </si>
  <si>
    <t>A.T. PON FEAD</t>
  </si>
  <si>
    <t>BANCA NAZIONALE DEL LAVORO SPA</t>
  </si>
  <si>
    <t>Polizza fideiussoria bancaria</t>
  </si>
  <si>
    <t>Comm comp serv finan</t>
  </si>
  <si>
    <t>4500023545</t>
  </si>
  <si>
    <t>AT REACT-UE – MiTE DGIE</t>
  </si>
  <si>
    <t>4500023547</t>
  </si>
  <si>
    <t>Hub scuola lavoro</t>
  </si>
  <si>
    <t>RANDSTAD ITALIA SPA SOCIETA' U</t>
  </si>
  <si>
    <t>costo LAVORO 2023 2021E046INV Barbiani</t>
  </si>
  <si>
    <t>Prestaz interin c.la</t>
  </si>
  <si>
    <t>A0384FA339</t>
  </si>
  <si>
    <t>AFF-DIR-AQ</t>
  </si>
  <si>
    <t>4500023556</t>
  </si>
  <si>
    <t>Chief Operating Officer</t>
  </si>
  <si>
    <t>SALONE DELLE FONTANE SRL</t>
  </si>
  <si>
    <t>Evento Aziendale</t>
  </si>
  <si>
    <t>A039B5452A</t>
  </si>
  <si>
    <t>4500023557</t>
  </si>
  <si>
    <t>Contratto di service MCC</t>
  </si>
  <si>
    <t>KEY2PEOPLE EXECUTIVE SEARCH SR</t>
  </si>
  <si>
    <t>JOB EVALUATION</t>
  </si>
  <si>
    <t>Prestaz.Serv.Profess</t>
  </si>
  <si>
    <t>A037BDBC4F</t>
  </si>
  <si>
    <t>4500023558</t>
  </si>
  <si>
    <t>Contratto di service Infratel SpA</t>
  </si>
  <si>
    <t>A037D521C8</t>
  </si>
  <si>
    <t>4500023559</t>
  </si>
  <si>
    <t>Credito d'imposta investim. Mezzogiorno</t>
  </si>
  <si>
    <t>Polizza fideiussoria BANCARIA</t>
  </si>
  <si>
    <t>4500023560</t>
  </si>
  <si>
    <t>Mobility Manager</t>
  </si>
  <si>
    <t>ENEL X WAY ITALIA SRL-GRUPPO E</t>
  </si>
  <si>
    <t>COLONNINE PER RICARICA</t>
  </si>
  <si>
    <t>manutenzione locali</t>
  </si>
  <si>
    <t>Y3E3D967DE</t>
  </si>
  <si>
    <t>4500023561</t>
  </si>
  <si>
    <t>INFOCERT SPA</t>
  </si>
  <si>
    <t>Certificati di Firma su Business Key con</t>
  </si>
  <si>
    <t>Servizi IT GOVERNANC</t>
  </si>
  <si>
    <t>YEB3DA8D93</t>
  </si>
  <si>
    <t>4500023562</t>
  </si>
  <si>
    <t>Progetto ACCEDER</t>
  </si>
  <si>
    <t>4500023563</t>
  </si>
  <si>
    <t>PON Govern e capacità Istituz 2014-2020</t>
  </si>
  <si>
    <t>ROMA PIAZZA DI SPAGNA SRL</t>
  </si>
  <si>
    <t>Polizza fideiussoria</t>
  </si>
  <si>
    <t>Y563DAB2DF</t>
  </si>
  <si>
    <t>4500023564</t>
  </si>
  <si>
    <t>Program management</t>
  </si>
  <si>
    <t>YD83DAB398</t>
  </si>
  <si>
    <t>4500023565</t>
  </si>
  <si>
    <t>Costi sede</t>
  </si>
  <si>
    <t>YB93DAB50B</t>
  </si>
  <si>
    <t>4500023566</t>
  </si>
  <si>
    <t>Servizi di supporto AT per UIBM</t>
  </si>
  <si>
    <t>RADIO TAXI 3570 SOC.COOP</t>
  </si>
  <si>
    <t>Servizio taxi 2023E025</t>
  </si>
  <si>
    <t>spese taxi</t>
  </si>
  <si>
    <t>NCTAXI</t>
  </si>
  <si>
    <t>MIMS REACT</t>
  </si>
  <si>
    <t>MATTM DG ECI</t>
  </si>
  <si>
    <t>4500023570</t>
  </si>
  <si>
    <t>Fondo Salvaguardia</t>
  </si>
  <si>
    <t>MAZARS ITALIA SPA</t>
  </si>
  <si>
    <t>IBR (lotto 5) IMPRIMA SRL</t>
  </si>
  <si>
    <t>A0399F31DD</t>
  </si>
  <si>
    <t>4500023572</t>
  </si>
  <si>
    <t>ADOBE SYSTEMS INCORPORATED</t>
  </si>
  <si>
    <t>Rinnovo Adobe Creative Cloud 2023/2024</t>
  </si>
  <si>
    <t>NCFORNSTRA</t>
  </si>
  <si>
    <t>4500023573</t>
  </si>
  <si>
    <t>telemaco infocamere vis+ex IMPR FEMMINIL</t>
  </si>
  <si>
    <t>4500023574</t>
  </si>
  <si>
    <t>ACEA ATO 2 S.P.A.</t>
  </si>
  <si>
    <t>FORNITURA IDRICA 2024</t>
  </si>
  <si>
    <t>Acqua</t>
  </si>
  <si>
    <t>NCACQUA</t>
  </si>
  <si>
    <t>4500023575</t>
  </si>
  <si>
    <t>AUTOSTAR IMMOBILIARE SPA</t>
  </si>
  <si>
    <t>PAGAMENTO C/C  RINNOVO CPI</t>
  </si>
  <si>
    <t>Al.imp.tas.contribut</t>
  </si>
  <si>
    <t>NCTABOIMMU</t>
  </si>
  <si>
    <t>4500023577</t>
  </si>
  <si>
    <t>Pianific strat e polit industriali</t>
  </si>
  <si>
    <t>3BEE SRL</t>
  </si>
  <si>
    <t>Progetto sost. e prodotti</t>
  </si>
  <si>
    <t>Y843DB835D</t>
  </si>
  <si>
    <t>4500023579</t>
  </si>
  <si>
    <t>THE FINANCIAL TIMES LTD</t>
  </si>
  <si>
    <t>Banca Dati- Report</t>
  </si>
  <si>
    <t>Y7C3DB99B8</t>
  </si>
  <si>
    <t>Smart&amp;Start Italia</t>
  </si>
  <si>
    <t>4500023597</t>
  </si>
  <si>
    <t>Incubatore Milano</t>
  </si>
  <si>
    <t>POLETTI CLIMA SRL</t>
  </si>
  <si>
    <t>Manutenzione impianti meccanici</t>
  </si>
  <si>
    <t>Y5D3DBB79A</t>
  </si>
  <si>
    <t>4500023600</t>
  </si>
  <si>
    <t>DI BIT SOC. COOP A M.P.</t>
  </si>
  <si>
    <t>SSIS Integration Toolkit - VFLLC</t>
  </si>
  <si>
    <t>Spese di man.soft ba</t>
  </si>
  <si>
    <t>Y983DA6784</t>
  </si>
  <si>
    <t>4500023603</t>
  </si>
  <si>
    <t>E.B. ELETTROFORNITURE BORGHINI</t>
  </si>
  <si>
    <t>MATERIALE ELETTRICO</t>
  </si>
  <si>
    <t>Acquisto materiale d</t>
  </si>
  <si>
    <t>Y373DC6F7E</t>
  </si>
  <si>
    <t>4500023606</t>
  </si>
  <si>
    <t>IF azione 2</t>
  </si>
  <si>
    <t>SOCIETA' ITALIANA DI MANAGEMEN</t>
  </si>
  <si>
    <t>Attività di Promoz e Diffus cultura IF</t>
  </si>
  <si>
    <t>compensi per attivit</t>
  </si>
  <si>
    <t>A032F73EE2</t>
  </si>
  <si>
    <t>4500023607</t>
  </si>
  <si>
    <t>IN PIU’ BROKER SRL</t>
  </si>
  <si>
    <t>A03091BA78</t>
  </si>
  <si>
    <t>GAR_SOG</t>
  </si>
  <si>
    <t>Terremoto Centro Italia</t>
  </si>
  <si>
    <t>4500023612</t>
  </si>
  <si>
    <t>CMB CONSULTING SRL</t>
  </si>
  <si>
    <t>Serv. Antincendio e Presidio Sanitario</t>
  </si>
  <si>
    <t>YEA3DCCDD2</t>
  </si>
  <si>
    <t>4500023614</t>
  </si>
  <si>
    <t>ITEMA IMPIANTI SRL</t>
  </si>
  <si>
    <t>IMPIANTO ELETTRICO DI ALIMENTAZIONE</t>
  </si>
  <si>
    <t>YE13DC0E2A</t>
  </si>
  <si>
    <t>4500023615</t>
  </si>
  <si>
    <t>Amministrazione e bilancio</t>
  </si>
  <si>
    <t>Proposta di assistenza ricorso tributari</t>
  </si>
  <si>
    <t>revisione bilancio</t>
  </si>
  <si>
    <t>Y5A3DCD12B</t>
  </si>
  <si>
    <t>4500023616</t>
  </si>
  <si>
    <t>Sicurezza sul lavoro</t>
  </si>
  <si>
    <t>PRAXIMEDICA HEALTHCARE SRL</t>
  </si>
  <si>
    <t>servizi di medicina del lavoro 2024</t>
  </si>
  <si>
    <t>servizi DL 626/94</t>
  </si>
  <si>
    <t>A030DE80AF</t>
  </si>
  <si>
    <t>4500023617</t>
  </si>
  <si>
    <t>LAS MOBILI SRL</t>
  </si>
  <si>
    <t>PANELLI FONOASSORBENTI</t>
  </si>
  <si>
    <t>Acq.beni  &lt;516 euro</t>
  </si>
  <si>
    <t>Y793DCDE6D</t>
  </si>
  <si>
    <t>4500023619</t>
  </si>
  <si>
    <t>ACCADEMIA ITALIANA DI ECONOMIA</t>
  </si>
  <si>
    <t>Realizzazione di un concorso di idee di</t>
  </si>
  <si>
    <t>A02F5731F1</t>
  </si>
  <si>
    <t>4500023620</t>
  </si>
  <si>
    <t>I’MPRINTING SRL</t>
  </si>
  <si>
    <t>Riscatto 9 monitor</t>
  </si>
  <si>
    <t>beni strumentali acq</t>
  </si>
  <si>
    <t>YBF3DD65F8</t>
  </si>
  <si>
    <t>4500023621</t>
  </si>
  <si>
    <t>ARTIGIANCASSA SPA</t>
  </si>
  <si>
    <t>Relazione Tecnica (&gt;=5 aderenti)</t>
  </si>
  <si>
    <t>Prestazioni  amminis</t>
  </si>
  <si>
    <t>A0401FDCEC</t>
  </si>
  <si>
    <t>4500023623</t>
  </si>
  <si>
    <t>Supporto Struttura Commissariale</t>
  </si>
  <si>
    <t>GALIZIA SRL A SOCIO UNICO</t>
  </si>
  <si>
    <t>Sedia fissa in tessuto BLU con 1 braccio</t>
  </si>
  <si>
    <t>Y763DD6ACE</t>
  </si>
  <si>
    <t>4500023624</t>
  </si>
  <si>
    <t>SERVIZIO BANCA DATI TELEMACO</t>
  </si>
  <si>
    <t>4500023625</t>
  </si>
  <si>
    <t>Application management</t>
  </si>
  <si>
    <t>APPLE STORE</t>
  </si>
  <si>
    <t>Rinnovo Licenza Dev Apple mobile</t>
  </si>
  <si>
    <t>4500023626</t>
  </si>
  <si>
    <t>Supporto strategico in ambito Piano BUL</t>
  </si>
  <si>
    <t>ULISSE SRL</t>
  </si>
  <si>
    <t>Servizio specialistico sicurez delle ret</t>
  </si>
  <si>
    <t>Y463DE26DD</t>
  </si>
  <si>
    <t>4500023627</t>
  </si>
  <si>
    <t>CANU IVAN</t>
  </si>
  <si>
    <t>CONTRATTO DI LICENZA D’USO</t>
  </si>
  <si>
    <t>NCSERPUBMK</t>
  </si>
  <si>
    <t>4500023628</t>
  </si>
  <si>
    <t>KPMG ADVISORY SPA</t>
  </si>
  <si>
    <t>Valutazione economica (lotto 4)</t>
  </si>
  <si>
    <t>A040A3CAFA</t>
  </si>
  <si>
    <t>4500023629</t>
  </si>
  <si>
    <t>PROMETEIA SPA</t>
  </si>
  <si>
    <t>IMPRIMA Business Due Diligence (lotto 3)</t>
  </si>
  <si>
    <t>A04098FC36</t>
  </si>
  <si>
    <t>4500023631</t>
  </si>
  <si>
    <t>Capex Sistemi di Esercizio</t>
  </si>
  <si>
    <t>WTC SERVICES SRLS</t>
  </si>
  <si>
    <t>250 Mouse</t>
  </si>
  <si>
    <t>CONTROPART. CESPITI</t>
  </si>
  <si>
    <t>Y9C3DE2588</t>
  </si>
  <si>
    <t>4500023632</t>
  </si>
  <si>
    <t>TELEPASS SPA</t>
  </si>
  <si>
    <t>TELEPASS 2024</t>
  </si>
  <si>
    <t>Spese circolazione a</t>
  </si>
  <si>
    <t>4500023633</t>
  </si>
  <si>
    <t>AUTOSTRADE PER L'ITALIA SPA</t>
  </si>
  <si>
    <t>PEDAGGI AUTOSTRADALI ANNO 2024</t>
  </si>
  <si>
    <t>4500023636</t>
  </si>
  <si>
    <t>ALVAREZ &amp; MARSAL ITALIA SRL</t>
  </si>
  <si>
    <t>IMPRIMA DD CONTABILE E FINANZI (lotto 1)</t>
  </si>
  <si>
    <t>A0408AD1B9</t>
  </si>
  <si>
    <t>4500023637</t>
  </si>
  <si>
    <t>Investimenti pubblici</t>
  </si>
  <si>
    <t>ACCA SOFTWARE SPA</t>
  </si>
  <si>
    <t>Chiave usb per avvio sw ACCA</t>
  </si>
  <si>
    <t>Y5D3DE2924</t>
  </si>
  <si>
    <t>4500023638</t>
  </si>
  <si>
    <t>Supporto valorizzazione borghi storici</t>
  </si>
  <si>
    <t>ASSOCIAZIONE CIVITA</t>
  </si>
  <si>
    <t>SERVIZI DI COMUN, PROM, ACCOM</t>
  </si>
  <si>
    <t>YA83DD840C</t>
  </si>
  <si>
    <t>4500023639</t>
  </si>
  <si>
    <t>Sistema HR</t>
  </si>
  <si>
    <t>Zucchetti Spa</t>
  </si>
  <si>
    <t>INTEG.ANAG._UNA TANTUM 12 MESI+GG UOMO</t>
  </si>
  <si>
    <t>A03695B80B</t>
  </si>
  <si>
    <t>4500023640</t>
  </si>
  <si>
    <t>LEONARDO SOFTWARE HOUSE</t>
  </si>
  <si>
    <t>Assistenza software Leonardo</t>
  </si>
  <si>
    <t>YA43DEB8CC</t>
  </si>
  <si>
    <t>4500023642</t>
  </si>
  <si>
    <t>IBR (AQ lotto 5) UTIL</t>
  </si>
  <si>
    <t>A0433DE63E</t>
  </si>
  <si>
    <t>4500023643</t>
  </si>
  <si>
    <t>FIGMA INC</t>
  </si>
  <si>
    <t>Acquisto Licenza annuale di Figma</t>
  </si>
  <si>
    <t>NCPAGCC</t>
  </si>
  <si>
    <t>4500023644</t>
  </si>
  <si>
    <t>Valutazione economica (lAQ otto 4) UTIL</t>
  </si>
  <si>
    <t>4500023645</t>
  </si>
  <si>
    <t>DD Finanziaria (AQ lotto 1) UTIL</t>
  </si>
  <si>
    <t>A043B43067</t>
  </si>
  <si>
    <t>4500023646</t>
  </si>
  <si>
    <t>IL SOLE 24 ORE S.P.A</t>
  </si>
  <si>
    <t>Radiocor rinnovo 2024</t>
  </si>
  <si>
    <t>Y0E3DEE7A1</t>
  </si>
  <si>
    <t>4500023647</t>
  </si>
  <si>
    <t>TXT SPA A SOC.UNICO LIBRER.UNI</t>
  </si>
  <si>
    <t>Verso il Codice dalla ricostruzione</t>
  </si>
  <si>
    <t>4500023648</t>
  </si>
  <si>
    <t>ITALO NUOVO TRASPORTO VIAGGIAT</t>
  </si>
  <si>
    <t>ACCORDO ITALO TRENO</t>
  </si>
  <si>
    <t>Acc.forn.treni</t>
  </si>
  <si>
    <t>4500023649</t>
  </si>
  <si>
    <t>NOVE COLONNE SOC.COOP. GIORNAL</t>
  </si>
  <si>
    <t>Rinnovo Abbonamento 9Colonne 2024</t>
  </si>
  <si>
    <t>YD63DF1E84</t>
  </si>
  <si>
    <t>4500023650</t>
  </si>
  <si>
    <t>ASKANEWS 2024</t>
  </si>
  <si>
    <t>Cont.edit.(Serv.Ag.S</t>
  </si>
  <si>
    <t>YDE3DEE9C4</t>
  </si>
  <si>
    <t>4500023651</t>
  </si>
  <si>
    <t>AGI AGENZIA GIORNALISTICA ITAL</t>
  </si>
  <si>
    <t>Rinnovo AGI 2024</t>
  </si>
  <si>
    <t>YDB3DEECE1</t>
  </si>
  <si>
    <t>4500023652</t>
  </si>
  <si>
    <t>ADN KRONOS SPA</t>
  </si>
  <si>
    <t>Rinnovo Abbonamento ADnkronos 2024</t>
  </si>
  <si>
    <t>Y893DF2246</t>
  </si>
  <si>
    <t>4500023653</t>
  </si>
  <si>
    <t>VAR GROUP SPA</t>
  </si>
  <si>
    <t>Licenze Citrix 2020E062INV - 01</t>
  </si>
  <si>
    <t>Servizi IT INFRASTR</t>
  </si>
  <si>
    <t>Y773DE2C3A</t>
  </si>
  <si>
    <t>4500023654</t>
  </si>
  <si>
    <t>Innovation Manager</t>
  </si>
  <si>
    <t>ACADEMY ISTITUTO PRIVACY SRL</t>
  </si>
  <si>
    <t>Corso protezione dati personale</t>
  </si>
  <si>
    <t>4500023655</t>
  </si>
  <si>
    <t>Costo lavoro residuale</t>
  </si>
  <si>
    <t>DAY RISTOSERVICE S.P.A</t>
  </si>
  <si>
    <t>Buoni pasto elettronici Ed. 10-Campania</t>
  </si>
  <si>
    <t>Acc.ti for.buoni pas</t>
  </si>
  <si>
    <t>A04510A907</t>
  </si>
  <si>
    <t>4500023661</t>
  </si>
  <si>
    <t>Informazione e pubblicità</t>
  </si>
  <si>
    <t>STI STAMPA TIPOLITOGRAFICA ITA</t>
  </si>
  <si>
    <t>Chiavetta USB  16 giga</t>
  </si>
  <si>
    <t>A031B14F54</t>
  </si>
  <si>
    <t>4500023662</t>
  </si>
  <si>
    <t>ARUBA PEC SPA</t>
  </si>
  <si>
    <t>marche temporali firme digitali Smart&amp;St</t>
  </si>
  <si>
    <t>Y0B3DF8B8A</t>
  </si>
  <si>
    <t>4500023663</t>
  </si>
  <si>
    <t>Sist. inform. per la gest. del Programma</t>
  </si>
  <si>
    <t>TIM SPA - DIR.E COORD. VIVENDI</t>
  </si>
  <si>
    <t>Nuovi firewall, NAC e Servizi - Fortinet</t>
  </si>
  <si>
    <t>A024AA4D44</t>
  </si>
  <si>
    <t>MEPA-AQC</t>
  </si>
  <si>
    <t>4500023664</t>
  </si>
  <si>
    <t>CO.G.ECO. SRL</t>
  </si>
  <si>
    <t>MANUTENZIONE STRAORDIANRIA IMPIANTO</t>
  </si>
  <si>
    <t>Y273DF244B</t>
  </si>
  <si>
    <t>4500023665</t>
  </si>
  <si>
    <t>Educazione al consumo digitale</t>
  </si>
  <si>
    <t>INTARGET GROUP SRL</t>
  </si>
  <si>
    <t>Hosting del sito di progetto</t>
  </si>
  <si>
    <t>Y683DEDAA1</t>
  </si>
  <si>
    <t>4500023666</t>
  </si>
  <si>
    <t>Buoni pasto elettronici Ed. 10-Lazio</t>
  </si>
  <si>
    <t>A0450A55AF</t>
  </si>
  <si>
    <t>4500023667</t>
  </si>
  <si>
    <t>ARUBA BUSINESS SRL</t>
  </si>
  <si>
    <t>Rinnovo domini su pannello Aruba</t>
  </si>
  <si>
    <t>Y863DFCB16</t>
  </si>
  <si>
    <t>4500023668</t>
  </si>
  <si>
    <t>EDENRED ITALIA SRL</t>
  </si>
  <si>
    <t>Buoni pasto elettronici Ed. 10-Sardegna</t>
  </si>
  <si>
    <t>4500023669</t>
  </si>
  <si>
    <t>BUONI TAXI</t>
  </si>
  <si>
    <t>Acc.forn.buoni taxi</t>
  </si>
  <si>
    <t>Y883DF0C6F</t>
  </si>
  <si>
    <t>4500023670</t>
  </si>
  <si>
    <t>IT CONSULT SRL</t>
  </si>
  <si>
    <t>AUP josh Protocol!-Server+Ut 2+2990</t>
  </si>
  <si>
    <t>A0402C1EAA</t>
  </si>
  <si>
    <t>4500023671</t>
  </si>
  <si>
    <t>Pellegrini S.p.A</t>
  </si>
  <si>
    <t>Buoni pasto elettronici Ed. 10-Em.Romagn</t>
  </si>
  <si>
    <t>A04520040A</t>
  </si>
  <si>
    <t>4500023672</t>
  </si>
  <si>
    <t>MailUp SpA</t>
  </si>
  <si>
    <t>Acquisto piattaf Mailup</t>
  </si>
  <si>
    <t>Y7A3DFE930</t>
  </si>
  <si>
    <t>4500023673</t>
  </si>
  <si>
    <t>PLUXEE ITALIA S.R.L.</t>
  </si>
  <si>
    <t>Buoni pasto elettronici Ed. 10-Calabria</t>
  </si>
  <si>
    <t>4500023674</t>
  </si>
  <si>
    <t>Ricostruzione Area Etnea</t>
  </si>
  <si>
    <t>FREE MIND FOUNDRY S.R.L.</t>
  </si>
  <si>
    <t>Rinnovo contratto di coworking</t>
  </si>
  <si>
    <t>Affitto uffici</t>
  </si>
  <si>
    <t>Y943E006BF</t>
  </si>
  <si>
    <t>4500023675</t>
  </si>
  <si>
    <t>ITALWARE S.R.L.</t>
  </si>
  <si>
    <t>2022E021INV - Risorse cloud 2023</t>
  </si>
  <si>
    <t>9929501371</t>
  </si>
  <si>
    <t>4500023676</t>
  </si>
  <si>
    <t>COSTO DEL LAVORO ALESSANDRA ANDRONACO</t>
  </si>
  <si>
    <t>A043DDD5FF</t>
  </si>
  <si>
    <t>4500023677</t>
  </si>
  <si>
    <t>COSTO DEL LAVORO OTTAVIA AGNESE</t>
  </si>
  <si>
    <t>A043DD603A</t>
  </si>
  <si>
    <t>4500023678</t>
  </si>
  <si>
    <t>Ricostruzione Ischia</t>
  </si>
  <si>
    <t>COSTO DEL LAVORO PEDONESI SILVIA</t>
  </si>
  <si>
    <t>A043DE9FE3</t>
  </si>
  <si>
    <t>4500023679</t>
  </si>
  <si>
    <t>TPIAZ PORTALE (2.700 utenze)</t>
  </si>
  <si>
    <t>Y4F3DF5841</t>
  </si>
  <si>
    <t>4500023680</t>
  </si>
  <si>
    <t>Federprivacy</t>
  </si>
  <si>
    <t>BANCA DATI</t>
  </si>
  <si>
    <t>4500023681</t>
  </si>
  <si>
    <t>R1 SPA</t>
  </si>
  <si>
    <t>VEEAM BACKUP FOR MICROSOFT ANNO 2024</t>
  </si>
  <si>
    <t>A03F1747BF</t>
  </si>
  <si>
    <t>4500023682</t>
  </si>
  <si>
    <t>RTI</t>
  </si>
  <si>
    <t>5500000047</t>
  </si>
  <si>
    <t>Accelerazione investimenti pubblici</t>
  </si>
  <si>
    <t>RTI ACCENTURE SPA</t>
  </si>
  <si>
    <t>Milestone 1</t>
  </si>
  <si>
    <t>898623293B</t>
  </si>
  <si>
    <t>5500000048</t>
  </si>
  <si>
    <t>Realizzazione ed evoluzione di applicazi</t>
  </si>
  <si>
    <t>Tipo doc. d'acquisto</t>
  </si>
  <si>
    <t>Documento d'acquisto</t>
  </si>
  <si>
    <t>Descrizione</t>
  </si>
  <si>
    <t>Testo breve</t>
  </si>
  <si>
    <t>Val.Netto ODA</t>
  </si>
  <si>
    <t>Inizio validità</t>
  </si>
  <si>
    <t>Fine validità</t>
  </si>
  <si>
    <t>CIG</t>
  </si>
  <si>
    <t>Tipo Acquisto</t>
  </si>
  <si>
    <t>FORNITORE</t>
  </si>
  <si>
    <t>Procedura Scelta dal Contraente</t>
  </si>
  <si>
    <t>Fornitore</t>
  </si>
  <si>
    <t>SSL Wildcard  1</t>
  </si>
  <si>
    <t>Certificati di Firma su Business Key</t>
  </si>
  <si>
    <t>Realizzazione di un concorso di idee</t>
  </si>
  <si>
    <t>Servizio specialistico sicurez delle rete</t>
  </si>
  <si>
    <t>anagrafica</t>
  </si>
  <si>
    <t>Somministrazione interinali</t>
  </si>
  <si>
    <t>job evaluation</t>
  </si>
  <si>
    <t>colonnine ricarica</t>
  </si>
  <si>
    <t>materiale elettrico</t>
  </si>
  <si>
    <t>impianto elettrico alimentazione</t>
  </si>
  <si>
    <t>panneli fonoassorbenti</t>
  </si>
  <si>
    <t>servizi comunicazione e promozione</t>
  </si>
  <si>
    <t>manutenzione straordinaria impianto</t>
  </si>
  <si>
    <t>utenze portale</t>
  </si>
  <si>
    <t>veem back up</t>
  </si>
  <si>
    <t>Importo IVA esclusa</t>
  </si>
  <si>
    <t>Data inizio</t>
  </si>
  <si>
    <t>Data Fine</t>
  </si>
  <si>
    <t>Servizio di catering</t>
  </si>
  <si>
    <t>5379 (872800 Yen)</t>
  </si>
  <si>
    <t>1010 (164000 Yen)</t>
  </si>
  <si>
    <t>1972 (320100 yen)</t>
  </si>
  <si>
    <t>A450499C2</t>
  </si>
  <si>
    <t>A0433B004A</t>
  </si>
  <si>
    <t>A0453F2EFD</t>
  </si>
  <si>
    <t>26-AFFIDAMENTO DIRETTO IN ADESIONE AD ACCORDO QUADRO/CONVENZIONE</t>
  </si>
  <si>
    <t>23-AFFIDAMENTO IN ECONOMIA - AFFIDAMENTO DIRETTO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</si>
</sst>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1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horizontal="right" vertical="top"/>
    </xf>
    <xf numFmtId="14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2" fillId="0" borderId="0" xfId="0" applyFont="1" applyFill="1" applyAlignment="1">
      <alignment vertical="top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"/>
  <sheetViews>
    <sheetView workbookViewId="0">
      <selection activeCell="C17" sqref="C17"/>
    </sheetView>
  </sheetViews>
  <sheetFormatPr defaultRowHeight="12.5" x14ac:dyDescent="0.25"/>
  <cols>
    <col min="1" max="1" width="9.453125" customWidth="1"/>
    <col min="2" max="2" width="12" bestFit="1" customWidth="1"/>
    <col min="3" max="3" width="42" bestFit="1" customWidth="1"/>
    <col min="4" max="4" width="32" bestFit="1" customWidth="1"/>
    <col min="5" max="5" width="42" bestFit="1" customWidth="1"/>
    <col min="6" max="6" width="15" bestFit="1" customWidth="1"/>
    <col min="7" max="7" width="22" bestFit="1" customWidth="1"/>
    <col min="8" max="8" width="12" bestFit="1" customWidth="1"/>
    <col min="9" max="9" width="17" bestFit="1" customWidth="1"/>
    <col min="10" max="11" width="15" bestFit="1" customWidth="1"/>
  </cols>
  <sheetData>
    <row r="1" spans="1:11" ht="25" x14ac:dyDescent="0.25">
      <c r="A1" s="5" t="s">
        <v>446</v>
      </c>
      <c r="B1" s="5" t="s">
        <v>447</v>
      </c>
      <c r="C1" s="1" t="s">
        <v>448</v>
      </c>
      <c r="D1" s="6" t="s">
        <v>455</v>
      </c>
      <c r="E1" s="6" t="s">
        <v>449</v>
      </c>
      <c r="F1" s="6" t="s">
        <v>450</v>
      </c>
      <c r="G1" s="1" t="s">
        <v>449</v>
      </c>
      <c r="H1" s="6" t="s">
        <v>453</v>
      </c>
      <c r="I1" s="6" t="s">
        <v>451</v>
      </c>
      <c r="J1" s="6" t="s">
        <v>452</v>
      </c>
      <c r="K1" s="6" t="s">
        <v>454</v>
      </c>
    </row>
    <row r="2" spans="1:11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s="2">
        <v>336</v>
      </c>
      <c r="G2" t="s">
        <v>6</v>
      </c>
      <c r="H2" t="s">
        <v>7</v>
      </c>
      <c r="I2" s="3">
        <v>45292</v>
      </c>
      <c r="J2" s="3">
        <v>45657</v>
      </c>
      <c r="K2" t="s">
        <v>8</v>
      </c>
    </row>
    <row r="3" spans="1:11" x14ac:dyDescent="0.25">
      <c r="A3" t="s">
        <v>1</v>
      </c>
      <c r="B3" t="s">
        <v>9</v>
      </c>
      <c r="C3" t="s">
        <v>10</v>
      </c>
      <c r="D3" t="s">
        <v>11</v>
      </c>
      <c r="E3" t="s">
        <v>12</v>
      </c>
      <c r="F3" s="2">
        <v>2092.23</v>
      </c>
      <c r="G3" t="s">
        <v>13</v>
      </c>
      <c r="H3" t="s">
        <v>14</v>
      </c>
      <c r="I3" s="3">
        <v>45262</v>
      </c>
      <c r="J3" s="3">
        <v>45545</v>
      </c>
      <c r="K3" t="s">
        <v>15</v>
      </c>
    </row>
    <row r="4" spans="1:11" x14ac:dyDescent="0.25">
      <c r="A4" t="s">
        <v>1</v>
      </c>
      <c r="B4" t="s">
        <v>17</v>
      </c>
      <c r="C4" t="s">
        <v>18</v>
      </c>
      <c r="D4" t="s">
        <v>19</v>
      </c>
      <c r="E4" t="s">
        <v>20</v>
      </c>
      <c r="F4" s="2">
        <v>209</v>
      </c>
      <c r="G4" t="s">
        <v>21</v>
      </c>
      <c r="H4" t="s">
        <v>22</v>
      </c>
      <c r="I4" s="3">
        <v>45263</v>
      </c>
      <c r="J4" s="3">
        <v>45267</v>
      </c>
      <c r="K4" t="s">
        <v>8</v>
      </c>
    </row>
    <row r="5" spans="1:11" x14ac:dyDescent="0.25">
      <c r="A5" t="s">
        <v>1</v>
      </c>
      <c r="B5" t="s">
        <v>23</v>
      </c>
      <c r="C5" t="s">
        <v>24</v>
      </c>
      <c r="D5" t="s">
        <v>25</v>
      </c>
      <c r="E5" t="s">
        <v>26</v>
      </c>
      <c r="F5" s="4">
        <v>872800</v>
      </c>
      <c r="G5" t="s">
        <v>27</v>
      </c>
      <c r="H5" t="s">
        <v>28</v>
      </c>
      <c r="I5" s="3">
        <v>45271</v>
      </c>
      <c r="J5" s="3">
        <v>45271</v>
      </c>
      <c r="K5" t="s">
        <v>8</v>
      </c>
    </row>
    <row r="6" spans="1:11" x14ac:dyDescent="0.25">
      <c r="A6" t="s">
        <v>1</v>
      </c>
      <c r="B6" t="s">
        <v>29</v>
      </c>
      <c r="C6" t="s">
        <v>30</v>
      </c>
      <c r="D6" t="s">
        <v>31</v>
      </c>
      <c r="E6" t="s">
        <v>32</v>
      </c>
      <c r="F6" s="2">
        <v>31896</v>
      </c>
      <c r="G6" t="s">
        <v>6</v>
      </c>
      <c r="H6" t="s">
        <v>33</v>
      </c>
      <c r="I6" s="3">
        <v>44927</v>
      </c>
      <c r="J6" s="3">
        <v>45291</v>
      </c>
      <c r="K6" t="s">
        <v>8</v>
      </c>
    </row>
    <row r="7" spans="1:11" x14ac:dyDescent="0.25">
      <c r="A7" t="s">
        <v>1</v>
      </c>
      <c r="B7" t="s">
        <v>35</v>
      </c>
      <c r="C7" t="s">
        <v>36</v>
      </c>
      <c r="D7" t="s">
        <v>31</v>
      </c>
      <c r="E7" t="s">
        <v>37</v>
      </c>
      <c r="F7" s="2">
        <v>21501.000000000004</v>
      </c>
      <c r="G7" t="s">
        <v>6</v>
      </c>
      <c r="H7" t="s">
        <v>33</v>
      </c>
      <c r="I7" s="3">
        <v>44927</v>
      </c>
      <c r="J7" s="3">
        <v>45291</v>
      </c>
      <c r="K7" t="s">
        <v>8</v>
      </c>
    </row>
    <row r="8" spans="1:11" x14ac:dyDescent="0.25">
      <c r="A8" t="s">
        <v>1</v>
      </c>
      <c r="B8" t="s">
        <v>38</v>
      </c>
      <c r="C8" t="s">
        <v>39</v>
      </c>
      <c r="D8" t="s">
        <v>31</v>
      </c>
      <c r="E8" t="s">
        <v>40</v>
      </c>
      <c r="F8" s="2">
        <v>64850.5</v>
      </c>
      <c r="G8" t="s">
        <v>6</v>
      </c>
      <c r="H8" t="s">
        <v>33</v>
      </c>
      <c r="I8" s="3">
        <v>44896</v>
      </c>
      <c r="J8" s="3">
        <v>44926</v>
      </c>
      <c r="K8" t="s">
        <v>8</v>
      </c>
    </row>
    <row r="9" spans="1:11" x14ac:dyDescent="0.25">
      <c r="A9" t="s">
        <v>1</v>
      </c>
      <c r="B9" t="s">
        <v>41</v>
      </c>
      <c r="C9" t="s">
        <v>42</v>
      </c>
      <c r="D9" t="s">
        <v>31</v>
      </c>
      <c r="E9" t="s">
        <v>43</v>
      </c>
      <c r="F9" s="2">
        <v>2089</v>
      </c>
      <c r="G9" t="s">
        <v>6</v>
      </c>
      <c r="H9" t="s">
        <v>33</v>
      </c>
      <c r="I9" s="3">
        <v>44562</v>
      </c>
      <c r="J9" s="3">
        <v>44926</v>
      </c>
      <c r="K9" t="s">
        <v>8</v>
      </c>
    </row>
    <row r="10" spans="1:11" x14ac:dyDescent="0.25">
      <c r="A10" t="s">
        <v>1</v>
      </c>
      <c r="B10">
        <v>4500023534</v>
      </c>
      <c r="C10" t="s">
        <v>24</v>
      </c>
      <c r="D10" t="s">
        <v>44</v>
      </c>
      <c r="E10" t="s">
        <v>45</v>
      </c>
      <c r="F10" s="4">
        <v>320100</v>
      </c>
      <c r="G10" t="s">
        <v>46</v>
      </c>
      <c r="H10" t="s">
        <v>47</v>
      </c>
      <c r="I10" s="3">
        <v>45271</v>
      </c>
      <c r="J10" s="3">
        <v>45271</v>
      </c>
      <c r="K10" t="s">
        <v>8</v>
      </c>
    </row>
    <row r="11" spans="1:11" x14ac:dyDescent="0.25">
      <c r="A11" t="s">
        <v>1</v>
      </c>
      <c r="B11" t="s">
        <v>48</v>
      </c>
      <c r="C11" t="s">
        <v>39</v>
      </c>
      <c r="D11" t="s">
        <v>31</v>
      </c>
      <c r="E11" t="s">
        <v>49</v>
      </c>
      <c r="F11" s="2">
        <v>36649.5</v>
      </c>
      <c r="G11" t="s">
        <v>6</v>
      </c>
      <c r="H11" t="s">
        <v>33</v>
      </c>
      <c r="I11" s="3">
        <v>44927</v>
      </c>
      <c r="J11" s="3">
        <v>45291</v>
      </c>
      <c r="K11" t="s">
        <v>8</v>
      </c>
    </row>
    <row r="12" spans="1:11" x14ac:dyDescent="0.25">
      <c r="A12" t="s">
        <v>1</v>
      </c>
      <c r="B12" t="s">
        <v>50</v>
      </c>
      <c r="C12" t="s">
        <v>51</v>
      </c>
      <c r="D12" t="s">
        <v>52</v>
      </c>
      <c r="E12" t="s">
        <v>53</v>
      </c>
      <c r="F12" s="2">
        <v>20700</v>
      </c>
      <c r="G12" t="s">
        <v>54</v>
      </c>
      <c r="H12" t="s">
        <v>55</v>
      </c>
      <c r="I12" s="3">
        <v>45265</v>
      </c>
      <c r="J12" s="3">
        <v>45311</v>
      </c>
      <c r="K12" t="s">
        <v>56</v>
      </c>
    </row>
    <row r="13" spans="1:11" x14ac:dyDescent="0.25">
      <c r="A13" t="s">
        <v>1</v>
      </c>
      <c r="B13" t="s">
        <v>57</v>
      </c>
      <c r="C13" t="s">
        <v>58</v>
      </c>
      <c r="D13" t="s">
        <v>59</v>
      </c>
      <c r="E13" t="s">
        <v>60</v>
      </c>
      <c r="F13" s="2">
        <v>5000</v>
      </c>
      <c r="G13" t="s">
        <v>54</v>
      </c>
      <c r="H13" t="s">
        <v>61</v>
      </c>
      <c r="I13" s="3">
        <v>45265</v>
      </c>
      <c r="J13" s="3">
        <v>45275</v>
      </c>
      <c r="K13" t="s">
        <v>8</v>
      </c>
    </row>
    <row r="14" spans="1:11" x14ac:dyDescent="0.25">
      <c r="A14" t="s">
        <v>1</v>
      </c>
      <c r="B14" t="s">
        <v>62</v>
      </c>
      <c r="C14" t="s">
        <v>63</v>
      </c>
      <c r="D14" t="s">
        <v>64</v>
      </c>
      <c r="E14" t="s">
        <v>65</v>
      </c>
      <c r="F14" s="2">
        <v>1029</v>
      </c>
      <c r="G14" t="s">
        <v>66</v>
      </c>
      <c r="H14" t="s">
        <v>67</v>
      </c>
      <c r="I14" s="3">
        <v>44954</v>
      </c>
      <c r="J14" s="3">
        <v>45318</v>
      </c>
      <c r="K14" t="s">
        <v>15</v>
      </c>
    </row>
    <row r="15" spans="1:11" x14ac:dyDescent="0.25">
      <c r="A15" t="s">
        <v>1</v>
      </c>
      <c r="B15" t="s">
        <v>68</v>
      </c>
      <c r="C15" t="s">
        <v>69</v>
      </c>
      <c r="D15" t="s">
        <v>70</v>
      </c>
      <c r="E15" t="s">
        <v>71</v>
      </c>
      <c r="F15" s="2">
        <v>320</v>
      </c>
      <c r="G15" t="s">
        <v>72</v>
      </c>
      <c r="H15" t="s">
        <v>73</v>
      </c>
      <c r="I15" s="3">
        <v>45292</v>
      </c>
      <c r="J15" s="3">
        <v>45657</v>
      </c>
      <c r="K15" t="s">
        <v>8</v>
      </c>
    </row>
    <row r="16" spans="1:11" x14ac:dyDescent="0.25">
      <c r="A16" t="s">
        <v>1</v>
      </c>
      <c r="B16">
        <v>4500023543</v>
      </c>
      <c r="C16" t="s">
        <v>24</v>
      </c>
      <c r="D16" t="s">
        <v>74</v>
      </c>
      <c r="E16" t="s">
        <v>75</v>
      </c>
      <c r="F16" s="4">
        <v>164000</v>
      </c>
      <c r="G16" t="s">
        <v>76</v>
      </c>
      <c r="H16" t="s">
        <v>77</v>
      </c>
      <c r="I16" s="3">
        <v>45271</v>
      </c>
      <c r="J16" s="3">
        <v>45271</v>
      </c>
      <c r="K16" t="s">
        <v>8</v>
      </c>
    </row>
    <row r="17" spans="1:11" x14ac:dyDescent="0.25">
      <c r="A17" t="s">
        <v>1</v>
      </c>
      <c r="B17" t="s">
        <v>78</v>
      </c>
      <c r="C17" t="s">
        <v>79</v>
      </c>
      <c r="D17" t="s">
        <v>80</v>
      </c>
      <c r="E17" t="s">
        <v>81</v>
      </c>
      <c r="F17" s="2">
        <v>15950.64</v>
      </c>
      <c r="G17" t="s">
        <v>82</v>
      </c>
      <c r="H17" t="s">
        <v>22</v>
      </c>
      <c r="I17" s="3">
        <v>45231</v>
      </c>
      <c r="J17" s="3">
        <v>45291</v>
      </c>
      <c r="K17" t="s">
        <v>8</v>
      </c>
    </row>
    <row r="18" spans="1:11" x14ac:dyDescent="0.25">
      <c r="A18" t="s">
        <v>1</v>
      </c>
      <c r="B18" t="s">
        <v>83</v>
      </c>
      <c r="C18" t="s">
        <v>84</v>
      </c>
      <c r="D18" t="s">
        <v>80</v>
      </c>
      <c r="E18" t="s">
        <v>81</v>
      </c>
      <c r="F18" s="2">
        <v>21342.98</v>
      </c>
      <c r="G18" t="s">
        <v>82</v>
      </c>
      <c r="H18" t="s">
        <v>22</v>
      </c>
      <c r="I18" s="3">
        <v>45231</v>
      </c>
      <c r="J18" s="3">
        <v>45291</v>
      </c>
      <c r="K18" t="s">
        <v>8</v>
      </c>
    </row>
    <row r="19" spans="1:11" x14ac:dyDescent="0.25">
      <c r="A19" t="s">
        <v>1</v>
      </c>
      <c r="B19" t="s">
        <v>85</v>
      </c>
      <c r="C19" t="s">
        <v>86</v>
      </c>
      <c r="D19" t="s">
        <v>87</v>
      </c>
      <c r="E19" t="s">
        <v>88</v>
      </c>
      <c r="F19" s="2">
        <v>97878.219999999987</v>
      </c>
      <c r="G19" t="s">
        <v>89</v>
      </c>
      <c r="H19" t="s">
        <v>90</v>
      </c>
      <c r="I19" s="3">
        <v>45200</v>
      </c>
      <c r="J19" s="3">
        <v>45535</v>
      </c>
      <c r="K19" t="s">
        <v>91</v>
      </c>
    </row>
    <row r="20" spans="1:11" x14ac:dyDescent="0.25">
      <c r="A20" t="s">
        <v>1</v>
      </c>
      <c r="B20" t="s">
        <v>92</v>
      </c>
      <c r="C20" t="s">
        <v>93</v>
      </c>
      <c r="D20" t="s">
        <v>94</v>
      </c>
      <c r="E20" t="s">
        <v>95</v>
      </c>
      <c r="F20" s="2">
        <v>125000</v>
      </c>
      <c r="G20" t="s">
        <v>46</v>
      </c>
      <c r="H20" t="s">
        <v>96</v>
      </c>
      <c r="I20" s="3">
        <v>45279</v>
      </c>
      <c r="J20" s="3">
        <v>45279</v>
      </c>
      <c r="K20" t="s">
        <v>8</v>
      </c>
    </row>
    <row r="21" spans="1:11" x14ac:dyDescent="0.25">
      <c r="A21" t="s">
        <v>1</v>
      </c>
      <c r="B21" t="s">
        <v>97</v>
      </c>
      <c r="C21" t="s">
        <v>98</v>
      </c>
      <c r="D21" t="s">
        <v>99</v>
      </c>
      <c r="E21" t="s">
        <v>100</v>
      </c>
      <c r="F21" s="2">
        <v>80000</v>
      </c>
      <c r="G21" t="s">
        <v>101</v>
      </c>
      <c r="H21" t="s">
        <v>102</v>
      </c>
      <c r="I21" s="3">
        <v>45267</v>
      </c>
      <c r="J21" s="3">
        <v>45291</v>
      </c>
      <c r="K21" t="s">
        <v>8</v>
      </c>
    </row>
    <row r="22" spans="1:11" x14ac:dyDescent="0.25">
      <c r="A22" t="s">
        <v>1</v>
      </c>
      <c r="B22" t="s">
        <v>103</v>
      </c>
      <c r="C22" t="s">
        <v>104</v>
      </c>
      <c r="D22" t="s">
        <v>99</v>
      </c>
      <c r="E22" t="s">
        <v>100</v>
      </c>
      <c r="F22" s="2">
        <v>70000</v>
      </c>
      <c r="G22" t="s">
        <v>101</v>
      </c>
      <c r="H22" t="s">
        <v>105</v>
      </c>
      <c r="I22" s="3">
        <v>45267</v>
      </c>
      <c r="J22" s="3">
        <v>45291</v>
      </c>
      <c r="K22" t="s">
        <v>8</v>
      </c>
    </row>
    <row r="23" spans="1:11" x14ac:dyDescent="0.25">
      <c r="A23" t="s">
        <v>1</v>
      </c>
      <c r="B23" t="s">
        <v>106</v>
      </c>
      <c r="C23" t="s">
        <v>107</v>
      </c>
      <c r="D23" t="s">
        <v>80</v>
      </c>
      <c r="E23" t="s">
        <v>108</v>
      </c>
      <c r="F23" s="2">
        <v>169.92</v>
      </c>
      <c r="G23" t="s">
        <v>82</v>
      </c>
      <c r="H23" t="s">
        <v>22</v>
      </c>
      <c r="I23" s="3">
        <v>45231</v>
      </c>
      <c r="J23" s="3">
        <v>45291</v>
      </c>
      <c r="K23" t="s">
        <v>8</v>
      </c>
    </row>
    <row r="24" spans="1:11" x14ac:dyDescent="0.25">
      <c r="A24" t="s">
        <v>1</v>
      </c>
      <c r="B24" t="s">
        <v>109</v>
      </c>
      <c r="C24" t="s">
        <v>110</v>
      </c>
      <c r="D24" t="s">
        <v>111</v>
      </c>
      <c r="E24" t="s">
        <v>112</v>
      </c>
      <c r="F24" s="2">
        <v>3000</v>
      </c>
      <c r="G24" t="s">
        <v>113</v>
      </c>
      <c r="H24" t="s">
        <v>114</v>
      </c>
      <c r="I24" s="3">
        <v>45267</v>
      </c>
      <c r="J24" s="3">
        <v>45322</v>
      </c>
      <c r="K24" t="s">
        <v>8</v>
      </c>
    </row>
    <row r="25" spans="1:11" x14ac:dyDescent="0.25">
      <c r="A25" t="s">
        <v>1</v>
      </c>
      <c r="B25" t="s">
        <v>115</v>
      </c>
      <c r="C25" t="s">
        <v>16</v>
      </c>
      <c r="D25" t="s">
        <v>116</v>
      </c>
      <c r="E25" t="s">
        <v>117</v>
      </c>
      <c r="F25" s="2">
        <v>1250</v>
      </c>
      <c r="G25" t="s">
        <v>118</v>
      </c>
      <c r="H25" t="s">
        <v>119</v>
      </c>
      <c r="I25" s="3">
        <v>45245</v>
      </c>
      <c r="J25" s="3">
        <v>45611</v>
      </c>
      <c r="K25" t="s">
        <v>8</v>
      </c>
    </row>
    <row r="26" spans="1:11" x14ac:dyDescent="0.25">
      <c r="A26" t="s">
        <v>1</v>
      </c>
      <c r="B26" t="s">
        <v>120</v>
      </c>
      <c r="C26" t="s">
        <v>121</v>
      </c>
      <c r="D26" t="s">
        <v>80</v>
      </c>
      <c r="E26" t="s">
        <v>81</v>
      </c>
      <c r="F26" s="2">
        <v>8350</v>
      </c>
      <c r="G26" t="s">
        <v>82</v>
      </c>
      <c r="H26" t="s">
        <v>22</v>
      </c>
      <c r="I26" s="3">
        <v>45231</v>
      </c>
      <c r="J26" s="3">
        <v>45291</v>
      </c>
      <c r="K26" t="s">
        <v>8</v>
      </c>
    </row>
    <row r="27" spans="1:11" x14ac:dyDescent="0.25">
      <c r="A27" t="s">
        <v>1</v>
      </c>
      <c r="B27" t="s">
        <v>122</v>
      </c>
      <c r="C27" t="s">
        <v>123</v>
      </c>
      <c r="D27" t="s">
        <v>124</v>
      </c>
      <c r="E27" t="s">
        <v>125</v>
      </c>
      <c r="F27" s="2">
        <v>16622</v>
      </c>
      <c r="G27" t="s">
        <v>21</v>
      </c>
      <c r="H27" t="s">
        <v>126</v>
      </c>
      <c r="I27" s="3">
        <v>45267</v>
      </c>
      <c r="J27" s="3">
        <v>45382</v>
      </c>
      <c r="K27" t="s">
        <v>8</v>
      </c>
    </row>
    <row r="28" spans="1:11" x14ac:dyDescent="0.25">
      <c r="A28" t="s">
        <v>1</v>
      </c>
      <c r="B28" t="s">
        <v>127</v>
      </c>
      <c r="C28" t="s">
        <v>128</v>
      </c>
      <c r="D28" t="s">
        <v>124</v>
      </c>
      <c r="E28" t="s">
        <v>125</v>
      </c>
      <c r="F28" s="2">
        <v>16023</v>
      </c>
      <c r="G28" t="s">
        <v>21</v>
      </c>
      <c r="H28" t="s">
        <v>129</v>
      </c>
      <c r="I28" s="3">
        <v>45267</v>
      </c>
      <c r="J28" s="3">
        <v>45565</v>
      </c>
      <c r="K28" t="s">
        <v>8</v>
      </c>
    </row>
    <row r="29" spans="1:11" x14ac:dyDescent="0.25">
      <c r="A29" t="s">
        <v>1</v>
      </c>
      <c r="B29" t="s">
        <v>130</v>
      </c>
      <c r="C29" t="s">
        <v>131</v>
      </c>
      <c r="D29" t="s">
        <v>124</v>
      </c>
      <c r="E29" t="s">
        <v>125</v>
      </c>
      <c r="F29" s="2">
        <v>37224.620000000003</v>
      </c>
      <c r="G29" t="s">
        <v>21</v>
      </c>
      <c r="H29" t="s">
        <v>132</v>
      </c>
      <c r="I29" s="3">
        <v>45267</v>
      </c>
      <c r="J29" s="3">
        <v>45657</v>
      </c>
      <c r="K29" t="s">
        <v>8</v>
      </c>
    </row>
    <row r="30" spans="1:11" x14ac:dyDescent="0.25">
      <c r="A30" t="s">
        <v>1</v>
      </c>
      <c r="B30" t="s">
        <v>133</v>
      </c>
      <c r="C30" t="s">
        <v>134</v>
      </c>
      <c r="D30" t="s">
        <v>135</v>
      </c>
      <c r="E30" t="s">
        <v>136</v>
      </c>
      <c r="F30" s="2">
        <v>13500</v>
      </c>
      <c r="G30" t="s">
        <v>137</v>
      </c>
      <c r="H30" t="s">
        <v>138</v>
      </c>
      <c r="I30" s="3">
        <v>45292</v>
      </c>
      <c r="J30" s="3">
        <v>45657</v>
      </c>
      <c r="K30" t="s">
        <v>8</v>
      </c>
    </row>
    <row r="31" spans="1:11" x14ac:dyDescent="0.25">
      <c r="A31" t="s">
        <v>1</v>
      </c>
      <c r="B31" t="s">
        <v>141</v>
      </c>
      <c r="C31" t="s">
        <v>142</v>
      </c>
      <c r="D31" t="s">
        <v>143</v>
      </c>
      <c r="E31" t="s">
        <v>144</v>
      </c>
      <c r="F31" s="2">
        <v>47200</v>
      </c>
      <c r="G31" t="s">
        <v>101</v>
      </c>
      <c r="H31" t="s">
        <v>145</v>
      </c>
      <c r="I31" s="3">
        <v>45260</v>
      </c>
      <c r="J31" s="3">
        <v>45280</v>
      </c>
      <c r="K31" t="s">
        <v>91</v>
      </c>
    </row>
    <row r="32" spans="1:11" x14ac:dyDescent="0.25">
      <c r="A32" t="s">
        <v>1</v>
      </c>
      <c r="B32" t="s">
        <v>146</v>
      </c>
      <c r="C32" t="s">
        <v>58</v>
      </c>
      <c r="D32" t="s">
        <v>147</v>
      </c>
      <c r="E32" t="s">
        <v>148</v>
      </c>
      <c r="F32" s="2">
        <v>929.89</v>
      </c>
      <c r="G32" t="s">
        <v>6</v>
      </c>
      <c r="H32" t="s">
        <v>149</v>
      </c>
      <c r="I32" s="3">
        <v>45275</v>
      </c>
      <c r="J32" s="3">
        <v>45641</v>
      </c>
      <c r="K32" t="s">
        <v>8</v>
      </c>
    </row>
    <row r="33" spans="1:11" x14ac:dyDescent="0.25">
      <c r="A33" t="s">
        <v>1</v>
      </c>
      <c r="B33" t="s">
        <v>150</v>
      </c>
      <c r="C33" t="s">
        <v>34</v>
      </c>
      <c r="D33" t="s">
        <v>31</v>
      </c>
      <c r="E33" t="s">
        <v>151</v>
      </c>
      <c r="F33" s="2">
        <v>75000</v>
      </c>
      <c r="G33" t="s">
        <v>6</v>
      </c>
      <c r="H33" t="s">
        <v>33</v>
      </c>
      <c r="I33" s="3">
        <v>45292</v>
      </c>
      <c r="J33" s="3">
        <v>45657</v>
      </c>
      <c r="K33" t="s">
        <v>8</v>
      </c>
    </row>
    <row r="34" spans="1:11" x14ac:dyDescent="0.25">
      <c r="A34" t="s">
        <v>1</v>
      </c>
      <c r="B34" t="s">
        <v>152</v>
      </c>
      <c r="C34" t="s">
        <v>3</v>
      </c>
      <c r="D34" t="s">
        <v>153</v>
      </c>
      <c r="E34" t="s">
        <v>154</v>
      </c>
      <c r="F34" s="2">
        <v>70000</v>
      </c>
      <c r="G34" t="s">
        <v>155</v>
      </c>
      <c r="H34" t="s">
        <v>156</v>
      </c>
      <c r="I34" s="3">
        <v>45292</v>
      </c>
      <c r="J34" s="3">
        <v>45657</v>
      </c>
      <c r="K34" t="s">
        <v>8</v>
      </c>
    </row>
    <row r="35" spans="1:11" x14ac:dyDescent="0.25">
      <c r="A35" t="s">
        <v>1</v>
      </c>
      <c r="B35" t="s">
        <v>157</v>
      </c>
      <c r="C35" t="s">
        <v>3</v>
      </c>
      <c r="D35" t="s">
        <v>158</v>
      </c>
      <c r="E35" t="s">
        <v>159</v>
      </c>
      <c r="F35" s="2">
        <v>810</v>
      </c>
      <c r="G35" t="s">
        <v>160</v>
      </c>
      <c r="H35" t="s">
        <v>161</v>
      </c>
      <c r="I35" s="3">
        <v>45107</v>
      </c>
      <c r="J35" s="3">
        <v>45291</v>
      </c>
      <c r="K35" t="s">
        <v>8</v>
      </c>
    </row>
    <row r="36" spans="1:11" x14ac:dyDescent="0.25">
      <c r="A36" t="s">
        <v>1</v>
      </c>
      <c r="B36" t="s">
        <v>162</v>
      </c>
      <c r="C36" t="s">
        <v>163</v>
      </c>
      <c r="D36" t="s">
        <v>164</v>
      </c>
      <c r="E36" t="s">
        <v>165</v>
      </c>
      <c r="F36" s="2">
        <v>3000</v>
      </c>
      <c r="G36" t="s">
        <v>54</v>
      </c>
      <c r="H36" t="s">
        <v>166</v>
      </c>
      <c r="I36" s="3">
        <v>45272</v>
      </c>
      <c r="J36" s="3">
        <v>45282</v>
      </c>
      <c r="K36" t="s">
        <v>8</v>
      </c>
    </row>
    <row r="37" spans="1:11" x14ac:dyDescent="0.25">
      <c r="A37" t="s">
        <v>1</v>
      </c>
      <c r="B37" t="s">
        <v>167</v>
      </c>
      <c r="C37" t="s">
        <v>24</v>
      </c>
      <c r="D37" t="s">
        <v>168</v>
      </c>
      <c r="E37" t="s">
        <v>169</v>
      </c>
      <c r="F37" s="2">
        <v>20790</v>
      </c>
      <c r="G37" t="s">
        <v>6</v>
      </c>
      <c r="H37" t="s">
        <v>170</v>
      </c>
      <c r="I37" s="3">
        <v>45282</v>
      </c>
      <c r="J37" s="3">
        <v>45648</v>
      </c>
      <c r="K37" t="s">
        <v>8</v>
      </c>
    </row>
    <row r="38" spans="1:11" x14ac:dyDescent="0.25">
      <c r="A38" t="s">
        <v>1</v>
      </c>
      <c r="B38" t="s">
        <v>172</v>
      </c>
      <c r="C38" t="s">
        <v>173</v>
      </c>
      <c r="D38" t="s">
        <v>174</v>
      </c>
      <c r="E38" t="s">
        <v>175</v>
      </c>
      <c r="F38" s="2">
        <v>7400</v>
      </c>
      <c r="G38" t="s">
        <v>113</v>
      </c>
      <c r="H38" t="s">
        <v>176</v>
      </c>
      <c r="I38" s="3">
        <v>45275</v>
      </c>
      <c r="J38" s="3">
        <v>45641</v>
      </c>
      <c r="K38" t="s">
        <v>8</v>
      </c>
    </row>
    <row r="39" spans="1:11" x14ac:dyDescent="0.25">
      <c r="A39" t="s">
        <v>1</v>
      </c>
      <c r="B39" t="s">
        <v>177</v>
      </c>
      <c r="C39" t="s">
        <v>16</v>
      </c>
      <c r="D39" t="s">
        <v>178</v>
      </c>
      <c r="E39" t="s">
        <v>179</v>
      </c>
      <c r="F39" s="2">
        <v>4180</v>
      </c>
      <c r="G39" t="s">
        <v>180</v>
      </c>
      <c r="H39" t="s">
        <v>181</v>
      </c>
      <c r="I39" s="3">
        <v>45275</v>
      </c>
      <c r="J39" s="3">
        <v>45641</v>
      </c>
      <c r="K39" t="s">
        <v>15</v>
      </c>
    </row>
    <row r="40" spans="1:11" x14ac:dyDescent="0.25">
      <c r="A40" t="s">
        <v>1</v>
      </c>
      <c r="B40" t="s">
        <v>182</v>
      </c>
      <c r="C40" t="s">
        <v>3</v>
      </c>
      <c r="D40" t="s">
        <v>183</v>
      </c>
      <c r="E40" t="s">
        <v>184</v>
      </c>
      <c r="F40" s="2">
        <v>4628.16</v>
      </c>
      <c r="G40" t="s">
        <v>185</v>
      </c>
      <c r="H40" t="s">
        <v>186</v>
      </c>
      <c r="I40" s="3">
        <v>45274</v>
      </c>
      <c r="J40" s="3">
        <v>45281</v>
      </c>
      <c r="K40" t="s">
        <v>8</v>
      </c>
    </row>
    <row r="41" spans="1:11" x14ac:dyDescent="0.25">
      <c r="A41" t="s">
        <v>1</v>
      </c>
      <c r="B41" t="s">
        <v>187</v>
      </c>
      <c r="C41" t="s">
        <v>188</v>
      </c>
      <c r="D41" t="s">
        <v>189</v>
      </c>
      <c r="E41" t="s">
        <v>190</v>
      </c>
      <c r="F41" s="2">
        <v>85300</v>
      </c>
      <c r="G41" t="s">
        <v>191</v>
      </c>
      <c r="H41" t="s">
        <v>192</v>
      </c>
      <c r="I41" s="3"/>
      <c r="J41" s="3">
        <v>45657</v>
      </c>
      <c r="K41" t="s">
        <v>8</v>
      </c>
    </row>
    <row r="42" spans="1:11" x14ac:dyDescent="0.25">
      <c r="A42" t="s">
        <v>1</v>
      </c>
      <c r="B42" t="s">
        <v>193</v>
      </c>
      <c r="C42" t="s">
        <v>128</v>
      </c>
      <c r="D42" t="s">
        <v>194</v>
      </c>
      <c r="E42" t="s">
        <v>125</v>
      </c>
      <c r="F42" s="2">
        <v>192991.5</v>
      </c>
      <c r="G42" t="s">
        <v>21</v>
      </c>
      <c r="H42" t="s">
        <v>195</v>
      </c>
      <c r="I42" s="3">
        <v>45275</v>
      </c>
      <c r="J42" s="3">
        <v>45641</v>
      </c>
      <c r="K42" t="s">
        <v>196</v>
      </c>
    </row>
    <row r="43" spans="1:11" x14ac:dyDescent="0.25">
      <c r="A43" t="s">
        <v>1</v>
      </c>
      <c r="B43" t="s">
        <v>198</v>
      </c>
      <c r="C43" t="s">
        <v>93</v>
      </c>
      <c r="D43" t="s">
        <v>199</v>
      </c>
      <c r="E43" t="s">
        <v>200</v>
      </c>
      <c r="F43" s="2">
        <v>1112</v>
      </c>
      <c r="G43" t="s">
        <v>46</v>
      </c>
      <c r="H43" t="s">
        <v>201</v>
      </c>
      <c r="I43" s="3">
        <v>45279</v>
      </c>
      <c r="J43" s="3">
        <v>45279</v>
      </c>
      <c r="K43" t="s">
        <v>8</v>
      </c>
    </row>
    <row r="44" spans="1:11" x14ac:dyDescent="0.25">
      <c r="A44" t="s">
        <v>1</v>
      </c>
      <c r="B44" t="s">
        <v>202</v>
      </c>
      <c r="C44" t="s">
        <v>110</v>
      </c>
      <c r="D44" t="s">
        <v>203</v>
      </c>
      <c r="E44" t="s">
        <v>204</v>
      </c>
      <c r="F44" s="2">
        <v>2900</v>
      </c>
      <c r="G44" t="s">
        <v>113</v>
      </c>
      <c r="H44" t="s">
        <v>205</v>
      </c>
      <c r="I44" s="3">
        <v>45278</v>
      </c>
      <c r="J44" s="3">
        <v>45340</v>
      </c>
      <c r="K44" t="s">
        <v>8</v>
      </c>
    </row>
    <row r="45" spans="1:11" x14ac:dyDescent="0.25">
      <c r="A45" t="s">
        <v>1</v>
      </c>
      <c r="B45" t="s">
        <v>206</v>
      </c>
      <c r="C45" t="s">
        <v>207</v>
      </c>
      <c r="D45" t="s">
        <v>143</v>
      </c>
      <c r="E45" t="s">
        <v>208</v>
      </c>
      <c r="F45" s="2">
        <v>4000</v>
      </c>
      <c r="G45" t="s">
        <v>209</v>
      </c>
      <c r="H45" t="s">
        <v>210</v>
      </c>
      <c r="I45" s="3">
        <v>45276</v>
      </c>
      <c r="J45" s="3">
        <v>45322</v>
      </c>
      <c r="K45" t="s">
        <v>8</v>
      </c>
    </row>
    <row r="46" spans="1:11" x14ac:dyDescent="0.25">
      <c r="A46" t="s">
        <v>1</v>
      </c>
      <c r="B46" t="s">
        <v>211</v>
      </c>
      <c r="C46" t="s">
        <v>212</v>
      </c>
      <c r="D46" t="s">
        <v>213</v>
      </c>
      <c r="E46" t="s">
        <v>214</v>
      </c>
      <c r="F46" s="2">
        <v>137000</v>
      </c>
      <c r="G46" t="s">
        <v>215</v>
      </c>
      <c r="H46" t="s">
        <v>216</v>
      </c>
      <c r="I46" s="3">
        <v>45292</v>
      </c>
      <c r="J46" s="3">
        <v>46387</v>
      </c>
      <c r="K46" t="s">
        <v>56</v>
      </c>
    </row>
    <row r="47" spans="1:11" x14ac:dyDescent="0.25">
      <c r="A47" t="s">
        <v>1</v>
      </c>
      <c r="B47" t="s">
        <v>217</v>
      </c>
      <c r="C47" t="s">
        <v>3</v>
      </c>
      <c r="D47" t="s">
        <v>218</v>
      </c>
      <c r="E47" t="s">
        <v>219</v>
      </c>
      <c r="F47" s="2">
        <v>1952.52</v>
      </c>
      <c r="G47" t="s">
        <v>220</v>
      </c>
      <c r="H47" t="s">
        <v>221</v>
      </c>
      <c r="I47" s="3">
        <v>45278</v>
      </c>
      <c r="J47" s="3">
        <v>45291</v>
      </c>
      <c r="K47" t="s">
        <v>8</v>
      </c>
    </row>
    <row r="48" spans="1:11" x14ac:dyDescent="0.25">
      <c r="A48" t="s">
        <v>1</v>
      </c>
      <c r="B48" t="s">
        <v>222</v>
      </c>
      <c r="C48" t="s">
        <v>86</v>
      </c>
      <c r="D48" t="s">
        <v>223</v>
      </c>
      <c r="E48" t="s">
        <v>224</v>
      </c>
      <c r="F48" s="2">
        <v>98000</v>
      </c>
      <c r="G48" t="s">
        <v>101</v>
      </c>
      <c r="H48" t="s">
        <v>225</v>
      </c>
      <c r="I48" s="3">
        <v>45280</v>
      </c>
      <c r="J48" s="3">
        <v>45657</v>
      </c>
      <c r="K48" t="s">
        <v>56</v>
      </c>
    </row>
    <row r="49" spans="1:11" x14ac:dyDescent="0.25">
      <c r="A49" t="s">
        <v>1</v>
      </c>
      <c r="B49" t="s">
        <v>226</v>
      </c>
      <c r="C49" t="s">
        <v>16</v>
      </c>
      <c r="D49" t="s">
        <v>227</v>
      </c>
      <c r="E49" t="s">
        <v>228</v>
      </c>
      <c r="F49" s="2">
        <v>496.8</v>
      </c>
      <c r="G49" t="s">
        <v>229</v>
      </c>
      <c r="H49" t="s">
        <v>230</v>
      </c>
      <c r="I49" s="3">
        <v>45279</v>
      </c>
      <c r="J49" s="3">
        <v>45291</v>
      </c>
      <c r="K49" t="s">
        <v>8</v>
      </c>
    </row>
    <row r="50" spans="1:11" x14ac:dyDescent="0.25">
      <c r="A50" t="s">
        <v>1</v>
      </c>
      <c r="B50" t="s">
        <v>231</v>
      </c>
      <c r="C50" t="s">
        <v>39</v>
      </c>
      <c r="D50" t="s">
        <v>232</v>
      </c>
      <c r="E50" t="s">
        <v>233</v>
      </c>
      <c r="F50" s="2">
        <v>440912</v>
      </c>
      <c r="G50" t="s">
        <v>234</v>
      </c>
      <c r="H50" t="s">
        <v>235</v>
      </c>
      <c r="I50" s="3">
        <v>45279</v>
      </c>
      <c r="J50" s="3">
        <v>45871</v>
      </c>
      <c r="K50" t="s">
        <v>91</v>
      </c>
    </row>
    <row r="51" spans="1:11" x14ac:dyDescent="0.25">
      <c r="A51" t="s">
        <v>1</v>
      </c>
      <c r="B51" t="s">
        <v>236</v>
      </c>
      <c r="C51" t="s">
        <v>237</v>
      </c>
      <c r="D51" t="s">
        <v>238</v>
      </c>
      <c r="E51" t="s">
        <v>239</v>
      </c>
      <c r="F51" s="2">
        <v>2500</v>
      </c>
      <c r="G51" t="s">
        <v>220</v>
      </c>
      <c r="H51" t="s">
        <v>240</v>
      </c>
      <c r="I51" s="3">
        <v>45279</v>
      </c>
      <c r="J51" s="3">
        <v>45306</v>
      </c>
      <c r="K51" t="s">
        <v>15</v>
      </c>
    </row>
    <row r="52" spans="1:11" x14ac:dyDescent="0.25">
      <c r="A52" t="s">
        <v>1</v>
      </c>
      <c r="B52" t="s">
        <v>241</v>
      </c>
      <c r="C52" t="s">
        <v>3</v>
      </c>
      <c r="D52" t="s">
        <v>31</v>
      </c>
      <c r="E52" t="s">
        <v>242</v>
      </c>
      <c r="F52" s="2">
        <v>2500</v>
      </c>
      <c r="G52" t="s">
        <v>6</v>
      </c>
      <c r="H52" t="s">
        <v>33</v>
      </c>
      <c r="I52" s="3">
        <v>45292</v>
      </c>
      <c r="J52" s="3">
        <v>45657</v>
      </c>
      <c r="K52" t="s">
        <v>8</v>
      </c>
    </row>
    <row r="53" spans="1:11" x14ac:dyDescent="0.25">
      <c r="A53" t="s">
        <v>1</v>
      </c>
      <c r="B53" t="s">
        <v>243</v>
      </c>
      <c r="C53" t="s">
        <v>244</v>
      </c>
      <c r="D53" t="s">
        <v>245</v>
      </c>
      <c r="E53" t="s">
        <v>246</v>
      </c>
      <c r="F53" s="2">
        <v>99</v>
      </c>
      <c r="G53" t="s">
        <v>66</v>
      </c>
      <c r="H53" t="s">
        <v>149</v>
      </c>
      <c r="I53" s="3">
        <v>45280</v>
      </c>
      <c r="J53" s="3">
        <v>45645</v>
      </c>
      <c r="K53" t="s">
        <v>8</v>
      </c>
    </row>
    <row r="54" spans="1:11" x14ac:dyDescent="0.25">
      <c r="A54" t="s">
        <v>1</v>
      </c>
      <c r="B54" t="s">
        <v>247</v>
      </c>
      <c r="C54" t="s">
        <v>248</v>
      </c>
      <c r="D54" t="s">
        <v>249</v>
      </c>
      <c r="E54" t="s">
        <v>250</v>
      </c>
      <c r="F54" s="2">
        <v>15000</v>
      </c>
      <c r="G54" t="s">
        <v>234</v>
      </c>
      <c r="H54" t="s">
        <v>251</v>
      </c>
      <c r="I54" s="3">
        <v>45293</v>
      </c>
      <c r="J54" s="3">
        <v>45657</v>
      </c>
      <c r="K54" t="s">
        <v>56</v>
      </c>
    </row>
    <row r="55" spans="1:11" x14ac:dyDescent="0.25">
      <c r="A55" t="s">
        <v>1</v>
      </c>
      <c r="B55" t="s">
        <v>252</v>
      </c>
      <c r="C55" t="s">
        <v>58</v>
      </c>
      <c r="D55" t="s">
        <v>253</v>
      </c>
      <c r="E55" t="s">
        <v>254</v>
      </c>
      <c r="F55" s="2">
        <v>7800</v>
      </c>
      <c r="G55" t="s">
        <v>54</v>
      </c>
      <c r="H55" t="s">
        <v>255</v>
      </c>
      <c r="I55" s="3">
        <v>45280</v>
      </c>
      <c r="J55" s="3">
        <v>45350</v>
      </c>
      <c r="K55" t="s">
        <v>8</v>
      </c>
    </row>
    <row r="56" spans="1:11" x14ac:dyDescent="0.25">
      <c r="A56" t="s">
        <v>1</v>
      </c>
      <c r="B56" t="s">
        <v>256</v>
      </c>
      <c r="C56" t="s">
        <v>142</v>
      </c>
      <c r="D56" t="s">
        <v>257</v>
      </c>
      <c r="E56" t="s">
        <v>258</v>
      </c>
      <c r="F56" s="2">
        <v>63200</v>
      </c>
      <c r="G56" t="s">
        <v>101</v>
      </c>
      <c r="H56" t="s">
        <v>259</v>
      </c>
      <c r="I56" s="3"/>
      <c r="J56" s="3"/>
      <c r="K56" t="s">
        <v>91</v>
      </c>
    </row>
    <row r="57" spans="1:11" x14ac:dyDescent="0.25">
      <c r="A57" t="s">
        <v>1</v>
      </c>
      <c r="B57" t="s">
        <v>260</v>
      </c>
      <c r="C57" t="s">
        <v>142</v>
      </c>
      <c r="D57" t="s">
        <v>261</v>
      </c>
      <c r="E57" t="s">
        <v>262</v>
      </c>
      <c r="F57" s="2">
        <v>65000</v>
      </c>
      <c r="G57" t="s">
        <v>101</v>
      </c>
      <c r="H57" t="s">
        <v>263</v>
      </c>
      <c r="I57" s="3">
        <v>45281</v>
      </c>
      <c r="J57" s="3">
        <v>45382</v>
      </c>
      <c r="K57" t="s">
        <v>91</v>
      </c>
    </row>
    <row r="58" spans="1:11" x14ac:dyDescent="0.25">
      <c r="A58" t="s">
        <v>1</v>
      </c>
      <c r="B58" t="s">
        <v>264</v>
      </c>
      <c r="C58" t="s">
        <v>265</v>
      </c>
      <c r="D58" t="s">
        <v>266</v>
      </c>
      <c r="E58" t="s">
        <v>267</v>
      </c>
      <c r="F58" s="2">
        <v>15810</v>
      </c>
      <c r="G58" t="s">
        <v>268</v>
      </c>
      <c r="H58" t="s">
        <v>269</v>
      </c>
      <c r="I58" s="3">
        <v>45281</v>
      </c>
      <c r="J58" s="3">
        <v>45289</v>
      </c>
      <c r="K58" t="s">
        <v>15</v>
      </c>
    </row>
    <row r="59" spans="1:11" x14ac:dyDescent="0.25">
      <c r="A59" t="s">
        <v>1</v>
      </c>
      <c r="B59" t="s">
        <v>270</v>
      </c>
      <c r="C59" t="s">
        <v>3</v>
      </c>
      <c r="D59" t="s">
        <v>271</v>
      </c>
      <c r="E59" t="s">
        <v>272</v>
      </c>
      <c r="F59" s="2">
        <v>200</v>
      </c>
      <c r="G59" t="s">
        <v>273</v>
      </c>
      <c r="H59" t="s">
        <v>161</v>
      </c>
      <c r="I59" s="3">
        <v>45292</v>
      </c>
      <c r="J59" s="3">
        <v>45657</v>
      </c>
      <c r="K59" t="s">
        <v>8</v>
      </c>
    </row>
    <row r="60" spans="1:11" x14ac:dyDescent="0.25">
      <c r="A60" t="s">
        <v>1</v>
      </c>
      <c r="B60" t="s">
        <v>274</v>
      </c>
      <c r="C60" t="s">
        <v>3</v>
      </c>
      <c r="D60" t="s">
        <v>275</v>
      </c>
      <c r="E60" t="s">
        <v>276</v>
      </c>
      <c r="F60" s="2">
        <v>1000</v>
      </c>
      <c r="G60" t="s">
        <v>273</v>
      </c>
      <c r="H60" t="s">
        <v>161</v>
      </c>
      <c r="I60" s="3">
        <v>45292</v>
      </c>
      <c r="J60" s="3">
        <v>45657</v>
      </c>
      <c r="K60" t="s">
        <v>8</v>
      </c>
    </row>
    <row r="61" spans="1:11" x14ac:dyDescent="0.25">
      <c r="A61" t="s">
        <v>1</v>
      </c>
      <c r="B61" t="s">
        <v>277</v>
      </c>
      <c r="C61" t="s">
        <v>142</v>
      </c>
      <c r="D61" t="s">
        <v>278</v>
      </c>
      <c r="E61" t="s">
        <v>279</v>
      </c>
      <c r="F61" s="2">
        <v>64000</v>
      </c>
      <c r="G61" t="s">
        <v>101</v>
      </c>
      <c r="H61" t="s">
        <v>280</v>
      </c>
      <c r="I61" s="3">
        <v>45281</v>
      </c>
      <c r="J61" s="3">
        <v>45382</v>
      </c>
      <c r="K61" t="s">
        <v>91</v>
      </c>
    </row>
    <row r="62" spans="1:11" x14ac:dyDescent="0.25">
      <c r="A62" t="s">
        <v>1</v>
      </c>
      <c r="B62" t="s">
        <v>281</v>
      </c>
      <c r="C62" t="s">
        <v>282</v>
      </c>
      <c r="D62" t="s">
        <v>283</v>
      </c>
      <c r="E62" t="s">
        <v>284</v>
      </c>
      <c r="F62" s="2">
        <v>54</v>
      </c>
      <c r="G62" t="s">
        <v>118</v>
      </c>
      <c r="H62" t="s">
        <v>285</v>
      </c>
      <c r="I62" s="3">
        <v>45281</v>
      </c>
      <c r="J62" s="3">
        <v>45291</v>
      </c>
      <c r="K62" t="s">
        <v>8</v>
      </c>
    </row>
    <row r="63" spans="1:11" x14ac:dyDescent="0.25">
      <c r="A63" t="s">
        <v>1</v>
      </c>
      <c r="B63" t="s">
        <v>286</v>
      </c>
      <c r="C63" t="s">
        <v>287</v>
      </c>
      <c r="D63" t="s">
        <v>288</v>
      </c>
      <c r="E63" t="s">
        <v>289</v>
      </c>
      <c r="F63" s="2">
        <v>37000</v>
      </c>
      <c r="G63" t="s">
        <v>101</v>
      </c>
      <c r="H63" t="s">
        <v>290</v>
      </c>
      <c r="I63" s="3">
        <v>45292</v>
      </c>
      <c r="J63" s="3">
        <v>45657</v>
      </c>
      <c r="K63" t="s">
        <v>8</v>
      </c>
    </row>
    <row r="64" spans="1:11" x14ac:dyDescent="0.25">
      <c r="A64" t="s">
        <v>1</v>
      </c>
      <c r="B64" t="s">
        <v>291</v>
      </c>
      <c r="C64" t="s">
        <v>292</v>
      </c>
      <c r="D64" t="s">
        <v>293</v>
      </c>
      <c r="E64" t="s">
        <v>294</v>
      </c>
      <c r="F64" s="2">
        <v>12220</v>
      </c>
      <c r="G64" t="s">
        <v>268</v>
      </c>
      <c r="H64" t="s">
        <v>295</v>
      </c>
      <c r="I64" s="3">
        <v>45299</v>
      </c>
      <c r="J64" s="3">
        <v>45657</v>
      </c>
      <c r="K64" t="s">
        <v>8</v>
      </c>
    </row>
    <row r="65" spans="1:11" x14ac:dyDescent="0.25">
      <c r="A65" t="s">
        <v>1</v>
      </c>
      <c r="B65" t="s">
        <v>296</v>
      </c>
      <c r="C65" t="s">
        <v>282</v>
      </c>
      <c r="D65" t="s">
        <v>297</v>
      </c>
      <c r="E65" t="s">
        <v>298</v>
      </c>
      <c r="F65" s="2">
        <v>9358</v>
      </c>
      <c r="G65" t="s">
        <v>180</v>
      </c>
      <c r="H65" t="s">
        <v>299</v>
      </c>
      <c r="I65" s="3">
        <v>45281</v>
      </c>
      <c r="J65" s="3">
        <v>45626</v>
      </c>
      <c r="K65" t="s">
        <v>8</v>
      </c>
    </row>
    <row r="66" spans="1:11" x14ac:dyDescent="0.25">
      <c r="A66" t="s">
        <v>1</v>
      </c>
      <c r="B66" t="s">
        <v>300</v>
      </c>
      <c r="C66" t="s">
        <v>142</v>
      </c>
      <c r="D66" t="s">
        <v>143</v>
      </c>
      <c r="E66" t="s">
        <v>301</v>
      </c>
      <c r="F66" s="2">
        <v>70800</v>
      </c>
      <c r="G66" t="s">
        <v>101</v>
      </c>
      <c r="H66" t="s">
        <v>302</v>
      </c>
      <c r="I66" s="3">
        <v>45282</v>
      </c>
      <c r="J66" s="3">
        <v>45303</v>
      </c>
      <c r="K66" t="s">
        <v>91</v>
      </c>
    </row>
    <row r="67" spans="1:11" x14ac:dyDescent="0.25">
      <c r="A67" t="s">
        <v>1</v>
      </c>
      <c r="B67" t="s">
        <v>303</v>
      </c>
      <c r="C67" t="s">
        <v>244</v>
      </c>
      <c r="D67" t="s">
        <v>304</v>
      </c>
      <c r="E67" t="s">
        <v>305</v>
      </c>
      <c r="F67" s="2">
        <v>175.68</v>
      </c>
      <c r="G67" t="s">
        <v>66</v>
      </c>
      <c r="H67" t="s">
        <v>306</v>
      </c>
      <c r="I67" s="3">
        <v>45254</v>
      </c>
      <c r="J67" s="3">
        <v>45620</v>
      </c>
      <c r="K67" t="s">
        <v>8</v>
      </c>
    </row>
    <row r="68" spans="1:11" x14ac:dyDescent="0.25">
      <c r="A68" t="s">
        <v>1</v>
      </c>
      <c r="B68" t="s">
        <v>307</v>
      </c>
      <c r="C68" t="s">
        <v>142</v>
      </c>
      <c r="D68" t="s">
        <v>257</v>
      </c>
      <c r="E68" t="s">
        <v>308</v>
      </c>
      <c r="F68" s="2">
        <v>63200</v>
      </c>
      <c r="G68" t="s">
        <v>101</v>
      </c>
      <c r="H68" t="s">
        <v>0</v>
      </c>
      <c r="I68" s="3">
        <v>45282</v>
      </c>
      <c r="J68" s="3">
        <v>45303</v>
      </c>
      <c r="K68" t="s">
        <v>91</v>
      </c>
    </row>
    <row r="69" spans="1:11" x14ac:dyDescent="0.25">
      <c r="A69" t="s">
        <v>1</v>
      </c>
      <c r="B69" t="s">
        <v>309</v>
      </c>
      <c r="C69" t="s">
        <v>142</v>
      </c>
      <c r="D69" t="s">
        <v>278</v>
      </c>
      <c r="E69" t="s">
        <v>310</v>
      </c>
      <c r="F69" s="2">
        <v>64000</v>
      </c>
      <c r="G69" t="s">
        <v>101</v>
      </c>
      <c r="H69" t="s">
        <v>311</v>
      </c>
      <c r="I69" s="3">
        <v>45282</v>
      </c>
      <c r="J69" s="3">
        <v>45303</v>
      </c>
      <c r="K69" t="s">
        <v>91</v>
      </c>
    </row>
    <row r="70" spans="1:11" x14ac:dyDescent="0.25">
      <c r="A70" t="s">
        <v>1</v>
      </c>
      <c r="B70" t="s">
        <v>312</v>
      </c>
      <c r="C70" t="s">
        <v>58</v>
      </c>
      <c r="D70" t="s">
        <v>313</v>
      </c>
      <c r="E70" t="s">
        <v>314</v>
      </c>
      <c r="F70" s="2">
        <v>16500</v>
      </c>
      <c r="G70" t="s">
        <v>6</v>
      </c>
      <c r="H70" t="s">
        <v>315</v>
      </c>
      <c r="I70" s="3">
        <v>45292</v>
      </c>
      <c r="J70" s="3">
        <v>45657</v>
      </c>
      <c r="K70" t="s">
        <v>8</v>
      </c>
    </row>
    <row r="71" spans="1:11" x14ac:dyDescent="0.25">
      <c r="A71" t="s">
        <v>1</v>
      </c>
      <c r="B71" t="s">
        <v>316</v>
      </c>
      <c r="C71" t="s">
        <v>197</v>
      </c>
      <c r="D71" t="s">
        <v>317</v>
      </c>
      <c r="E71" t="s">
        <v>318</v>
      </c>
      <c r="F71" s="2">
        <v>250</v>
      </c>
      <c r="G71" t="s">
        <v>6</v>
      </c>
      <c r="H71" t="s">
        <v>306</v>
      </c>
      <c r="I71" s="3">
        <v>45281</v>
      </c>
      <c r="J71" s="3">
        <v>45301</v>
      </c>
      <c r="K71" t="s">
        <v>8</v>
      </c>
    </row>
    <row r="72" spans="1:11" x14ac:dyDescent="0.25">
      <c r="A72" t="s">
        <v>1</v>
      </c>
      <c r="B72" t="s">
        <v>319</v>
      </c>
      <c r="C72" t="s">
        <v>3</v>
      </c>
      <c r="D72" t="s">
        <v>320</v>
      </c>
      <c r="E72" t="s">
        <v>321</v>
      </c>
      <c r="F72" s="2">
        <v>120000</v>
      </c>
      <c r="G72" t="s">
        <v>322</v>
      </c>
      <c r="H72" t="s">
        <v>0</v>
      </c>
      <c r="I72" s="3">
        <v>45252</v>
      </c>
      <c r="J72" s="3">
        <v>45473</v>
      </c>
      <c r="K72" t="s">
        <v>8</v>
      </c>
    </row>
    <row r="73" spans="1:11" x14ac:dyDescent="0.25">
      <c r="A73" t="s">
        <v>1</v>
      </c>
      <c r="B73" t="s">
        <v>323</v>
      </c>
      <c r="C73" t="s">
        <v>58</v>
      </c>
      <c r="D73" t="s">
        <v>324</v>
      </c>
      <c r="E73" t="s">
        <v>325</v>
      </c>
      <c r="F73" s="2">
        <v>4900</v>
      </c>
      <c r="G73" t="s">
        <v>6</v>
      </c>
      <c r="H73" t="s">
        <v>326</v>
      </c>
      <c r="I73" s="3">
        <v>45292</v>
      </c>
      <c r="J73" s="3">
        <v>45657</v>
      </c>
      <c r="K73" t="s">
        <v>8</v>
      </c>
    </row>
    <row r="74" spans="1:11" x14ac:dyDescent="0.25">
      <c r="A74" t="s">
        <v>1</v>
      </c>
      <c r="B74" t="s">
        <v>327</v>
      </c>
      <c r="C74" t="s">
        <v>58</v>
      </c>
      <c r="D74" t="s">
        <v>59</v>
      </c>
      <c r="E74" t="s">
        <v>328</v>
      </c>
      <c r="F74" s="2">
        <v>18000</v>
      </c>
      <c r="G74" t="s">
        <v>329</v>
      </c>
      <c r="H74" t="s">
        <v>330</v>
      </c>
      <c r="I74" s="3">
        <v>45292</v>
      </c>
      <c r="J74" s="3">
        <v>45657</v>
      </c>
      <c r="K74" t="s">
        <v>8</v>
      </c>
    </row>
    <row r="75" spans="1:11" x14ac:dyDescent="0.25">
      <c r="A75" t="s">
        <v>1</v>
      </c>
      <c r="B75" t="s">
        <v>331</v>
      </c>
      <c r="C75" t="s">
        <v>58</v>
      </c>
      <c r="D75" t="s">
        <v>332</v>
      </c>
      <c r="E75" t="s">
        <v>333</v>
      </c>
      <c r="F75" s="2">
        <v>16450</v>
      </c>
      <c r="G75" t="s">
        <v>329</v>
      </c>
      <c r="H75" t="s">
        <v>334</v>
      </c>
      <c r="I75" s="3">
        <v>45292</v>
      </c>
      <c r="J75" s="3">
        <v>45657</v>
      </c>
      <c r="K75" t="s">
        <v>8</v>
      </c>
    </row>
    <row r="76" spans="1:11" x14ac:dyDescent="0.25">
      <c r="A76" t="s">
        <v>1</v>
      </c>
      <c r="B76" t="s">
        <v>335</v>
      </c>
      <c r="C76" t="s">
        <v>58</v>
      </c>
      <c r="D76" t="s">
        <v>336</v>
      </c>
      <c r="E76" t="s">
        <v>337</v>
      </c>
      <c r="F76" s="2">
        <v>20000</v>
      </c>
      <c r="G76" t="s">
        <v>6</v>
      </c>
      <c r="H76" t="s">
        <v>338</v>
      </c>
      <c r="I76" s="3">
        <v>45292</v>
      </c>
      <c r="J76" s="3">
        <v>45657</v>
      </c>
      <c r="K76" t="s">
        <v>8</v>
      </c>
    </row>
    <row r="77" spans="1:11" x14ac:dyDescent="0.25">
      <c r="A77" t="s">
        <v>1</v>
      </c>
      <c r="B77" t="s">
        <v>339</v>
      </c>
      <c r="C77" t="s">
        <v>140</v>
      </c>
      <c r="D77" t="s">
        <v>340</v>
      </c>
      <c r="E77" t="s">
        <v>341</v>
      </c>
      <c r="F77" s="2">
        <v>6280</v>
      </c>
      <c r="G77" t="s">
        <v>342</v>
      </c>
      <c r="H77" t="s">
        <v>343</v>
      </c>
      <c r="I77" s="3">
        <v>45292</v>
      </c>
      <c r="J77" s="3">
        <v>45554</v>
      </c>
      <c r="K77" t="s">
        <v>15</v>
      </c>
    </row>
    <row r="78" spans="1:11" x14ac:dyDescent="0.25">
      <c r="A78" t="s">
        <v>1</v>
      </c>
      <c r="B78" t="s">
        <v>344</v>
      </c>
      <c r="C78" t="s">
        <v>345</v>
      </c>
      <c r="D78" t="s">
        <v>346</v>
      </c>
      <c r="E78" t="s">
        <v>347</v>
      </c>
      <c r="F78" s="2">
        <v>299</v>
      </c>
      <c r="G78" t="s">
        <v>191</v>
      </c>
      <c r="H78" t="s">
        <v>306</v>
      </c>
      <c r="I78" s="3">
        <v>45274</v>
      </c>
      <c r="J78" s="3">
        <v>45291</v>
      </c>
      <c r="K78" t="s">
        <v>8</v>
      </c>
    </row>
    <row r="79" spans="1:11" x14ac:dyDescent="0.25">
      <c r="A79" t="s">
        <v>1</v>
      </c>
      <c r="B79" t="s">
        <v>348</v>
      </c>
      <c r="C79" t="s">
        <v>349</v>
      </c>
      <c r="D79" t="s">
        <v>350</v>
      </c>
      <c r="E79" t="s">
        <v>351</v>
      </c>
      <c r="F79" s="2">
        <v>151298.85999999999</v>
      </c>
      <c r="G79" t="s">
        <v>352</v>
      </c>
      <c r="H79" t="s">
        <v>353</v>
      </c>
      <c r="I79" s="3">
        <v>45289</v>
      </c>
      <c r="J79" s="3">
        <v>46011</v>
      </c>
      <c r="K79" t="s">
        <v>91</v>
      </c>
    </row>
    <row r="80" spans="1:11" x14ac:dyDescent="0.25">
      <c r="A80" t="s">
        <v>1</v>
      </c>
      <c r="B80" t="s">
        <v>354</v>
      </c>
      <c r="C80" t="s">
        <v>355</v>
      </c>
      <c r="D80" t="s">
        <v>356</v>
      </c>
      <c r="E80" t="s">
        <v>357</v>
      </c>
      <c r="F80" s="2">
        <v>47797</v>
      </c>
      <c r="G80" t="s">
        <v>54</v>
      </c>
      <c r="H80" t="s">
        <v>358</v>
      </c>
      <c r="I80" s="3">
        <v>45292</v>
      </c>
      <c r="J80" s="3">
        <v>46752</v>
      </c>
      <c r="K80" t="s">
        <v>56</v>
      </c>
    </row>
    <row r="81" spans="1:11" x14ac:dyDescent="0.25">
      <c r="A81" t="s">
        <v>1</v>
      </c>
      <c r="B81" t="s">
        <v>359</v>
      </c>
      <c r="C81" t="s">
        <v>171</v>
      </c>
      <c r="D81" t="s">
        <v>360</v>
      </c>
      <c r="E81" t="s">
        <v>361</v>
      </c>
      <c r="F81" s="2">
        <v>1300</v>
      </c>
      <c r="G81" t="s">
        <v>180</v>
      </c>
      <c r="H81" t="s">
        <v>362</v>
      </c>
      <c r="I81" s="3">
        <v>45292</v>
      </c>
      <c r="J81" s="3">
        <v>45657</v>
      </c>
      <c r="K81" t="s">
        <v>8</v>
      </c>
    </row>
    <row r="82" spans="1:11" x14ac:dyDescent="0.25">
      <c r="A82" t="s">
        <v>1</v>
      </c>
      <c r="B82" t="s">
        <v>363</v>
      </c>
      <c r="C82" t="s">
        <v>364</v>
      </c>
      <c r="D82" t="s">
        <v>365</v>
      </c>
      <c r="E82" t="s">
        <v>366</v>
      </c>
      <c r="F82" s="2">
        <v>252608.44</v>
      </c>
      <c r="G82" t="s">
        <v>66</v>
      </c>
      <c r="H82" t="s">
        <v>367</v>
      </c>
      <c r="I82" s="3">
        <v>45292</v>
      </c>
      <c r="J82" s="3">
        <v>46022</v>
      </c>
      <c r="K82" t="s">
        <v>368</v>
      </c>
    </row>
    <row r="83" spans="1:11" x14ac:dyDescent="0.25">
      <c r="A83" t="s">
        <v>1</v>
      </c>
      <c r="B83" t="s">
        <v>369</v>
      </c>
      <c r="C83" t="s">
        <v>3</v>
      </c>
      <c r="D83" t="s">
        <v>370</v>
      </c>
      <c r="E83" t="s">
        <v>371</v>
      </c>
      <c r="F83" s="2">
        <v>620</v>
      </c>
      <c r="G83" t="s">
        <v>113</v>
      </c>
      <c r="H83" t="s">
        <v>372</v>
      </c>
      <c r="I83" s="3">
        <v>45288</v>
      </c>
      <c r="J83" s="3">
        <v>45322</v>
      </c>
      <c r="K83" t="s">
        <v>8</v>
      </c>
    </row>
    <row r="84" spans="1:11" x14ac:dyDescent="0.25">
      <c r="A84" t="s">
        <v>1</v>
      </c>
      <c r="B84" t="s">
        <v>373</v>
      </c>
      <c r="C84" t="s">
        <v>374</v>
      </c>
      <c r="D84" t="s">
        <v>375</v>
      </c>
      <c r="E84" t="s">
        <v>376</v>
      </c>
      <c r="F84" s="2">
        <v>3940</v>
      </c>
      <c r="G84" t="s">
        <v>66</v>
      </c>
      <c r="H84" t="s">
        <v>377</v>
      </c>
      <c r="I84" s="3">
        <v>45292</v>
      </c>
      <c r="J84" s="3">
        <v>45412</v>
      </c>
      <c r="K84" t="s">
        <v>8</v>
      </c>
    </row>
    <row r="85" spans="1:11" x14ac:dyDescent="0.25">
      <c r="A85" t="s">
        <v>1</v>
      </c>
      <c r="B85" t="s">
        <v>378</v>
      </c>
      <c r="C85" t="s">
        <v>349</v>
      </c>
      <c r="D85" t="s">
        <v>350</v>
      </c>
      <c r="E85" t="s">
        <v>379</v>
      </c>
      <c r="F85" s="2">
        <v>4935720.96</v>
      </c>
      <c r="G85" t="s">
        <v>352</v>
      </c>
      <c r="H85" t="s">
        <v>380</v>
      </c>
      <c r="I85" s="3"/>
      <c r="J85" s="3"/>
      <c r="K85" t="s">
        <v>91</v>
      </c>
    </row>
    <row r="86" spans="1:11" x14ac:dyDescent="0.25">
      <c r="A86" t="s">
        <v>1</v>
      </c>
      <c r="B86" t="s">
        <v>381</v>
      </c>
      <c r="C86" t="s">
        <v>16</v>
      </c>
      <c r="D86" t="s">
        <v>382</v>
      </c>
      <c r="E86" t="s">
        <v>383</v>
      </c>
      <c r="F86" s="2">
        <v>1200</v>
      </c>
      <c r="G86" t="s">
        <v>6</v>
      </c>
      <c r="H86" t="s">
        <v>384</v>
      </c>
      <c r="I86" s="3">
        <v>45289</v>
      </c>
      <c r="J86" s="3">
        <v>45655</v>
      </c>
      <c r="K86" t="s">
        <v>8</v>
      </c>
    </row>
    <row r="87" spans="1:11" x14ac:dyDescent="0.25">
      <c r="A87" t="s">
        <v>1</v>
      </c>
      <c r="B87" t="s">
        <v>385</v>
      </c>
      <c r="C87" t="s">
        <v>349</v>
      </c>
      <c r="D87" t="s">
        <v>386</v>
      </c>
      <c r="E87" t="s">
        <v>387</v>
      </c>
      <c r="F87" s="2">
        <v>25000</v>
      </c>
      <c r="G87" t="s">
        <v>352</v>
      </c>
      <c r="H87" t="s">
        <v>0</v>
      </c>
      <c r="I87" s="3"/>
      <c r="J87" s="3"/>
      <c r="K87" t="s">
        <v>91</v>
      </c>
    </row>
    <row r="88" spans="1:11" x14ac:dyDescent="0.25">
      <c r="A88" t="s">
        <v>1</v>
      </c>
      <c r="B88" t="s">
        <v>388</v>
      </c>
      <c r="C88" t="s">
        <v>3</v>
      </c>
      <c r="D88" t="s">
        <v>135</v>
      </c>
      <c r="E88" t="s">
        <v>389</v>
      </c>
      <c r="F88" s="2">
        <v>39900</v>
      </c>
      <c r="G88" t="s">
        <v>390</v>
      </c>
      <c r="H88" t="s">
        <v>391</v>
      </c>
      <c r="I88" s="3">
        <v>45292</v>
      </c>
      <c r="J88" s="3">
        <v>45657</v>
      </c>
      <c r="K88" t="s">
        <v>8</v>
      </c>
    </row>
    <row r="89" spans="1:11" x14ac:dyDescent="0.25">
      <c r="A89" t="s">
        <v>1</v>
      </c>
      <c r="B89" t="s">
        <v>392</v>
      </c>
      <c r="C89" t="s">
        <v>16</v>
      </c>
      <c r="D89" t="s">
        <v>393</v>
      </c>
      <c r="E89" t="s">
        <v>394</v>
      </c>
      <c r="F89" s="2">
        <v>65520</v>
      </c>
      <c r="G89" t="s">
        <v>180</v>
      </c>
      <c r="H89" t="s">
        <v>395</v>
      </c>
      <c r="I89" s="3">
        <v>45292</v>
      </c>
      <c r="J89" s="3">
        <v>45657</v>
      </c>
      <c r="K89" t="s">
        <v>15</v>
      </c>
    </row>
    <row r="90" spans="1:11" x14ac:dyDescent="0.25">
      <c r="A90" t="s">
        <v>1</v>
      </c>
      <c r="B90" t="s">
        <v>396</v>
      </c>
      <c r="C90" t="s">
        <v>349</v>
      </c>
      <c r="D90" t="s">
        <v>397</v>
      </c>
      <c r="E90" t="s">
        <v>398</v>
      </c>
      <c r="F90" s="2">
        <v>126996.8</v>
      </c>
      <c r="G90" t="s">
        <v>352</v>
      </c>
      <c r="H90" t="s">
        <v>399</v>
      </c>
      <c r="I90" s="3">
        <v>45308</v>
      </c>
      <c r="J90" s="3">
        <v>46021</v>
      </c>
      <c r="K90" t="s">
        <v>91</v>
      </c>
    </row>
    <row r="91" spans="1:11" x14ac:dyDescent="0.25">
      <c r="A91" t="s">
        <v>1</v>
      </c>
      <c r="B91" t="s">
        <v>400</v>
      </c>
      <c r="C91" t="s">
        <v>58</v>
      </c>
      <c r="D91" t="s">
        <v>401</v>
      </c>
      <c r="E91" t="s">
        <v>402</v>
      </c>
      <c r="F91" s="2">
        <v>2637.6</v>
      </c>
      <c r="G91" t="s">
        <v>6</v>
      </c>
      <c r="H91" t="s">
        <v>403</v>
      </c>
      <c r="I91" s="3">
        <v>45292</v>
      </c>
      <c r="J91" s="3">
        <v>45657</v>
      </c>
      <c r="K91" t="s">
        <v>8</v>
      </c>
    </row>
    <row r="92" spans="1:11" x14ac:dyDescent="0.25">
      <c r="A92" t="s">
        <v>1</v>
      </c>
      <c r="B92" t="s">
        <v>404</v>
      </c>
      <c r="C92" t="s">
        <v>349</v>
      </c>
      <c r="D92" t="s">
        <v>405</v>
      </c>
      <c r="E92" t="s">
        <v>406</v>
      </c>
      <c r="F92" s="2">
        <v>20700</v>
      </c>
      <c r="G92" t="s">
        <v>352</v>
      </c>
      <c r="H92" t="s">
        <v>0</v>
      </c>
      <c r="I92" s="3"/>
      <c r="J92" s="3"/>
      <c r="K92" t="s">
        <v>91</v>
      </c>
    </row>
    <row r="93" spans="1:11" x14ac:dyDescent="0.25">
      <c r="A93" t="s">
        <v>1</v>
      </c>
      <c r="B93" t="s">
        <v>407</v>
      </c>
      <c r="C93" t="s">
        <v>408</v>
      </c>
      <c r="D93" t="s">
        <v>409</v>
      </c>
      <c r="E93" t="s">
        <v>410</v>
      </c>
      <c r="F93" s="2">
        <v>6000</v>
      </c>
      <c r="G93" t="s">
        <v>411</v>
      </c>
      <c r="H93" t="s">
        <v>412</v>
      </c>
      <c r="I93" s="3">
        <v>45292</v>
      </c>
      <c r="J93" s="3">
        <v>45351</v>
      </c>
      <c r="K93" t="s">
        <v>8</v>
      </c>
    </row>
    <row r="94" spans="1:11" x14ac:dyDescent="0.25">
      <c r="A94" t="s">
        <v>1</v>
      </c>
      <c r="B94" t="s">
        <v>413</v>
      </c>
      <c r="C94" t="s">
        <v>364</v>
      </c>
      <c r="D94" t="s">
        <v>414</v>
      </c>
      <c r="E94" t="s">
        <v>415</v>
      </c>
      <c r="F94" s="2">
        <v>83595</v>
      </c>
      <c r="G94" t="s">
        <v>342</v>
      </c>
      <c r="H94" t="s">
        <v>416</v>
      </c>
      <c r="I94" s="3">
        <v>45173</v>
      </c>
      <c r="J94" s="3">
        <v>46269</v>
      </c>
      <c r="K94" t="s">
        <v>91</v>
      </c>
    </row>
    <row r="95" spans="1:11" x14ac:dyDescent="0.25">
      <c r="A95" t="s">
        <v>1</v>
      </c>
      <c r="B95" t="s">
        <v>417</v>
      </c>
      <c r="C95" t="s">
        <v>408</v>
      </c>
      <c r="D95" t="s">
        <v>87</v>
      </c>
      <c r="E95" t="s">
        <v>418</v>
      </c>
      <c r="F95" s="2">
        <v>9882</v>
      </c>
      <c r="G95" t="s">
        <v>89</v>
      </c>
      <c r="H95" t="s">
        <v>419</v>
      </c>
      <c r="I95" s="3">
        <v>45292</v>
      </c>
      <c r="J95" s="3">
        <v>45351</v>
      </c>
      <c r="K95" t="s">
        <v>91</v>
      </c>
    </row>
    <row r="96" spans="1:11" x14ac:dyDescent="0.25">
      <c r="A96" t="s">
        <v>1</v>
      </c>
      <c r="B96" t="s">
        <v>420</v>
      </c>
      <c r="C96" t="s">
        <v>408</v>
      </c>
      <c r="D96" t="s">
        <v>87</v>
      </c>
      <c r="E96" t="s">
        <v>421</v>
      </c>
      <c r="F96" s="2">
        <v>9882</v>
      </c>
      <c r="G96" t="s">
        <v>89</v>
      </c>
      <c r="H96" t="s">
        <v>422</v>
      </c>
      <c r="I96" s="3">
        <v>45292</v>
      </c>
      <c r="J96" s="3">
        <v>45351</v>
      </c>
      <c r="K96" t="s">
        <v>91</v>
      </c>
    </row>
    <row r="97" spans="1:11" x14ac:dyDescent="0.25">
      <c r="A97" t="s">
        <v>1</v>
      </c>
      <c r="B97" t="s">
        <v>423</v>
      </c>
      <c r="C97" t="s">
        <v>424</v>
      </c>
      <c r="D97" t="s">
        <v>87</v>
      </c>
      <c r="E97" t="s">
        <v>425</v>
      </c>
      <c r="F97" s="2">
        <v>9203</v>
      </c>
      <c r="G97" t="s">
        <v>89</v>
      </c>
      <c r="H97" t="s">
        <v>426</v>
      </c>
      <c r="I97" s="3">
        <v>45292</v>
      </c>
      <c r="J97" s="3">
        <v>45351</v>
      </c>
      <c r="K97" t="s">
        <v>91</v>
      </c>
    </row>
    <row r="98" spans="1:11" x14ac:dyDescent="0.25">
      <c r="A98" t="s">
        <v>1</v>
      </c>
      <c r="B98" t="s">
        <v>427</v>
      </c>
      <c r="C98" t="s">
        <v>16</v>
      </c>
      <c r="D98" t="s">
        <v>293</v>
      </c>
      <c r="E98" t="s">
        <v>428</v>
      </c>
      <c r="F98" s="2">
        <v>33105</v>
      </c>
      <c r="G98" t="s">
        <v>180</v>
      </c>
      <c r="H98" t="s">
        <v>429</v>
      </c>
      <c r="I98" s="3">
        <v>45292</v>
      </c>
      <c r="J98" s="3">
        <v>45657</v>
      </c>
      <c r="K98" t="s">
        <v>15</v>
      </c>
    </row>
    <row r="99" spans="1:11" x14ac:dyDescent="0.25">
      <c r="A99" t="s">
        <v>1</v>
      </c>
      <c r="B99" t="s">
        <v>430</v>
      </c>
      <c r="C99" t="s">
        <v>42</v>
      </c>
      <c r="D99" t="s">
        <v>431</v>
      </c>
      <c r="E99" t="s">
        <v>432</v>
      </c>
      <c r="F99" s="2">
        <v>1500</v>
      </c>
      <c r="G99" t="s">
        <v>6</v>
      </c>
      <c r="H99" t="s">
        <v>306</v>
      </c>
      <c r="I99" s="3">
        <v>45289</v>
      </c>
      <c r="J99" s="3">
        <v>46385</v>
      </c>
      <c r="K99" t="s">
        <v>8</v>
      </c>
    </row>
    <row r="100" spans="1:11" x14ac:dyDescent="0.25">
      <c r="A100" t="s">
        <v>1</v>
      </c>
      <c r="B100" t="s">
        <v>433</v>
      </c>
      <c r="C100" t="s">
        <v>16</v>
      </c>
      <c r="D100" t="s">
        <v>434</v>
      </c>
      <c r="E100" t="s">
        <v>435</v>
      </c>
      <c r="F100" s="2">
        <v>80000</v>
      </c>
      <c r="G100" t="s">
        <v>180</v>
      </c>
      <c r="H100" t="s">
        <v>436</v>
      </c>
      <c r="I100" s="3">
        <v>45292</v>
      </c>
      <c r="J100" s="3">
        <v>45657</v>
      </c>
      <c r="K100" t="s">
        <v>15</v>
      </c>
    </row>
    <row r="101" spans="1:11" x14ac:dyDescent="0.25">
      <c r="A101" t="s">
        <v>1</v>
      </c>
      <c r="B101" t="s">
        <v>437</v>
      </c>
      <c r="C101" t="s">
        <v>139</v>
      </c>
      <c r="D101" t="s">
        <v>80</v>
      </c>
      <c r="E101" t="s">
        <v>125</v>
      </c>
      <c r="F101" s="2">
        <v>34510.65</v>
      </c>
      <c r="G101" t="s">
        <v>82</v>
      </c>
      <c r="H101" t="s">
        <v>22</v>
      </c>
      <c r="I101" s="3">
        <v>45279</v>
      </c>
      <c r="J101" s="3">
        <v>45291</v>
      </c>
      <c r="K101" t="s">
        <v>8</v>
      </c>
    </row>
    <row r="102" spans="1:11" x14ac:dyDescent="0.25">
      <c r="A102" t="s">
        <v>438</v>
      </c>
      <c r="B102" t="s">
        <v>439</v>
      </c>
      <c r="C102" t="s">
        <v>440</v>
      </c>
      <c r="D102" t="s">
        <v>441</v>
      </c>
      <c r="E102" t="s">
        <v>442</v>
      </c>
      <c r="F102" s="2">
        <v>984000</v>
      </c>
      <c r="G102" t="s">
        <v>66</v>
      </c>
      <c r="H102" t="s">
        <v>443</v>
      </c>
      <c r="I102" s="3">
        <v>44613</v>
      </c>
      <c r="J102" s="3">
        <v>46074</v>
      </c>
      <c r="K102" t="s">
        <v>368</v>
      </c>
    </row>
    <row r="103" spans="1:11" x14ac:dyDescent="0.25">
      <c r="A103" t="s">
        <v>438</v>
      </c>
      <c r="B103" t="s">
        <v>444</v>
      </c>
      <c r="C103" t="s">
        <v>24</v>
      </c>
      <c r="D103" t="s">
        <v>441</v>
      </c>
      <c r="E103" t="s">
        <v>445</v>
      </c>
      <c r="F103" s="2">
        <v>281000</v>
      </c>
      <c r="G103" t="s">
        <v>342</v>
      </c>
      <c r="H103" t="s">
        <v>443</v>
      </c>
      <c r="I103" s="3">
        <v>44613</v>
      </c>
      <c r="J103" s="3">
        <v>46074</v>
      </c>
      <c r="K103" t="s">
        <v>368</v>
      </c>
    </row>
  </sheetData>
  <autoFilter ref="A1:K103" xr:uid="{00000000-0001-0000-0000-000000000000}"/>
  <phoneticPr fontId="0" type="noConversion"/>
  <conditionalFormatting sqref="B1:B1048576">
    <cfRule type="duplicateValues" dxfId="0" priority="1"/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0313A-9D3F-45A8-8D58-38F740E498E8}">
  <dimension ref="A1:G73"/>
  <sheetViews>
    <sheetView showGridLines="0" tabSelected="1" zoomScale="65" zoomScaleNormal="65" workbookViewId="0">
      <pane ySplit="1" topLeftCell="A2" activePane="bottomLeft" state="frozen"/>
      <selection pane="bottomLeft" activeCell="B1" sqref="B1"/>
    </sheetView>
  </sheetViews>
  <sheetFormatPr defaultRowHeight="12.5" x14ac:dyDescent="0.25"/>
  <cols>
    <col min="1" max="1" width="17.90625" customWidth="1"/>
    <col min="2" max="2" width="80.6328125" customWidth="1"/>
    <col min="3" max="3" width="46.453125" customWidth="1"/>
    <col min="4" max="4" width="45.08984375" customWidth="1"/>
    <col min="5" max="7" width="21.54296875" customWidth="1"/>
  </cols>
  <sheetData>
    <row r="1" spans="1:7" ht="72.5" x14ac:dyDescent="0.25">
      <c r="A1" s="7" t="s">
        <v>453</v>
      </c>
      <c r="B1" s="7" t="s">
        <v>456</v>
      </c>
      <c r="C1" s="7" t="s">
        <v>448</v>
      </c>
      <c r="D1" s="7" t="s">
        <v>457</v>
      </c>
      <c r="E1" s="7" t="s">
        <v>473</v>
      </c>
      <c r="F1" s="7" t="s">
        <v>474</v>
      </c>
      <c r="G1" s="7" t="s">
        <v>475</v>
      </c>
    </row>
    <row r="2" spans="1:7" x14ac:dyDescent="0.25">
      <c r="A2" s="8" t="s">
        <v>166</v>
      </c>
      <c r="B2" s="8" t="s">
        <v>484</v>
      </c>
      <c r="C2" s="8" t="s">
        <v>165</v>
      </c>
      <c r="D2" s="8" t="s">
        <v>164</v>
      </c>
      <c r="E2" s="9">
        <v>3000</v>
      </c>
      <c r="F2" s="10">
        <v>45272</v>
      </c>
      <c r="G2" s="10">
        <v>45282</v>
      </c>
    </row>
    <row r="3" spans="1:7" x14ac:dyDescent="0.25">
      <c r="A3" s="8" t="s">
        <v>285</v>
      </c>
      <c r="B3" s="8" t="s">
        <v>484</v>
      </c>
      <c r="C3" s="8" t="s">
        <v>284</v>
      </c>
      <c r="D3" s="8" t="s">
        <v>283</v>
      </c>
      <c r="E3" s="9">
        <v>54</v>
      </c>
      <c r="F3" s="10">
        <v>45281</v>
      </c>
      <c r="G3" s="10">
        <v>45291</v>
      </c>
    </row>
    <row r="4" spans="1:7" x14ac:dyDescent="0.25">
      <c r="A4" s="8" t="s">
        <v>225</v>
      </c>
      <c r="B4" s="8" t="s">
        <v>484</v>
      </c>
      <c r="C4" s="8" t="s">
        <v>460</v>
      </c>
      <c r="D4" s="8" t="s">
        <v>223</v>
      </c>
      <c r="E4" s="9">
        <v>98000</v>
      </c>
      <c r="F4" s="10">
        <v>45280</v>
      </c>
      <c r="G4" s="10">
        <v>45657</v>
      </c>
    </row>
    <row r="5" spans="1:7" x14ac:dyDescent="0.25">
      <c r="A5" s="8" t="s">
        <v>67</v>
      </c>
      <c r="B5" s="8" t="s">
        <v>484</v>
      </c>
      <c r="C5" s="8" t="s">
        <v>458</v>
      </c>
      <c r="D5" s="8" t="s">
        <v>64</v>
      </c>
      <c r="E5" s="9">
        <v>1029</v>
      </c>
      <c r="F5" s="10">
        <v>44954</v>
      </c>
      <c r="G5" s="10">
        <v>45318</v>
      </c>
    </row>
    <row r="6" spans="1:7" x14ac:dyDescent="0.25">
      <c r="A6" s="8" t="s">
        <v>338</v>
      </c>
      <c r="B6" s="8" t="s">
        <v>484</v>
      </c>
      <c r="C6" s="8" t="s">
        <v>337</v>
      </c>
      <c r="D6" s="8" t="s">
        <v>336</v>
      </c>
      <c r="E6" s="9">
        <v>20000</v>
      </c>
      <c r="F6" s="10">
        <v>45292</v>
      </c>
      <c r="G6" s="10">
        <v>45657</v>
      </c>
    </row>
    <row r="7" spans="1:7" x14ac:dyDescent="0.25">
      <c r="A7" s="8" t="s">
        <v>334</v>
      </c>
      <c r="B7" s="8" t="s">
        <v>484</v>
      </c>
      <c r="C7" s="8" t="s">
        <v>333</v>
      </c>
      <c r="D7" s="8" t="s">
        <v>332</v>
      </c>
      <c r="E7" s="9">
        <v>16450</v>
      </c>
      <c r="F7" s="10">
        <v>45292</v>
      </c>
      <c r="G7" s="10">
        <v>45657</v>
      </c>
    </row>
    <row r="8" spans="1:7" x14ac:dyDescent="0.25">
      <c r="A8" s="8" t="s">
        <v>280</v>
      </c>
      <c r="B8" s="8" t="s">
        <v>483</v>
      </c>
      <c r="C8" s="8" t="s">
        <v>279</v>
      </c>
      <c r="D8" s="8" t="s">
        <v>278</v>
      </c>
      <c r="E8" s="9">
        <v>64000</v>
      </c>
      <c r="F8" s="10">
        <v>45281</v>
      </c>
      <c r="G8" s="10">
        <v>45382</v>
      </c>
    </row>
    <row r="9" spans="1:7" x14ac:dyDescent="0.25">
      <c r="A9" s="8" t="s">
        <v>311</v>
      </c>
      <c r="B9" s="8" t="s">
        <v>483</v>
      </c>
      <c r="C9" s="8" t="s">
        <v>310</v>
      </c>
      <c r="D9" s="8" t="s">
        <v>278</v>
      </c>
      <c r="E9" s="9">
        <v>64000</v>
      </c>
      <c r="F9" s="10">
        <v>45282</v>
      </c>
      <c r="G9" s="10">
        <v>45303</v>
      </c>
    </row>
    <row r="10" spans="1:7" x14ac:dyDescent="0.25">
      <c r="A10" s="8" t="s">
        <v>77</v>
      </c>
      <c r="B10" s="8" t="s">
        <v>484</v>
      </c>
      <c r="C10" s="8" t="s">
        <v>75</v>
      </c>
      <c r="D10" s="8" t="s">
        <v>74</v>
      </c>
      <c r="E10" s="11" t="s">
        <v>478</v>
      </c>
      <c r="F10" s="10">
        <v>45271</v>
      </c>
      <c r="G10" s="10">
        <v>45271</v>
      </c>
    </row>
    <row r="11" spans="1:7" x14ac:dyDescent="0.25">
      <c r="A11" s="8" t="s">
        <v>235</v>
      </c>
      <c r="B11" s="8" t="s">
        <v>483</v>
      </c>
      <c r="C11" s="8" t="s">
        <v>233</v>
      </c>
      <c r="D11" s="8" t="s">
        <v>232</v>
      </c>
      <c r="E11" s="9">
        <v>440912</v>
      </c>
      <c r="F11" s="10">
        <v>45279</v>
      </c>
      <c r="G11" s="10">
        <v>45871</v>
      </c>
    </row>
    <row r="12" spans="1:7" x14ac:dyDescent="0.25">
      <c r="A12" s="8" t="s">
        <v>384</v>
      </c>
      <c r="B12" s="8" t="s">
        <v>484</v>
      </c>
      <c r="C12" s="8" t="s">
        <v>383</v>
      </c>
      <c r="D12" s="8" t="s">
        <v>382</v>
      </c>
      <c r="E12" s="9">
        <v>1200</v>
      </c>
      <c r="F12" s="10">
        <v>45289</v>
      </c>
      <c r="G12" s="10">
        <v>45655</v>
      </c>
    </row>
    <row r="13" spans="1:7" x14ac:dyDescent="0.25">
      <c r="A13" s="8" t="s">
        <v>362</v>
      </c>
      <c r="B13" s="8" t="s">
        <v>484</v>
      </c>
      <c r="C13" s="8" t="s">
        <v>361</v>
      </c>
      <c r="D13" s="8" t="s">
        <v>360</v>
      </c>
      <c r="E13" s="9">
        <v>1300</v>
      </c>
      <c r="F13" s="10">
        <v>45292</v>
      </c>
      <c r="G13" s="10">
        <v>45657</v>
      </c>
    </row>
    <row r="14" spans="1:7" x14ac:dyDescent="0.25">
      <c r="A14" s="8" t="s">
        <v>61</v>
      </c>
      <c r="B14" s="8" t="s">
        <v>484</v>
      </c>
      <c r="C14" s="8" t="s">
        <v>60</v>
      </c>
      <c r="D14" s="8" t="s">
        <v>59</v>
      </c>
      <c r="E14" s="9">
        <v>5000</v>
      </c>
      <c r="F14" s="10">
        <v>45265</v>
      </c>
      <c r="G14" s="10">
        <v>45275</v>
      </c>
    </row>
    <row r="15" spans="1:7" x14ac:dyDescent="0.25">
      <c r="A15" s="8" t="s">
        <v>330</v>
      </c>
      <c r="B15" s="8" t="s">
        <v>484</v>
      </c>
      <c r="C15" s="8" t="s">
        <v>328</v>
      </c>
      <c r="D15" s="8" t="s">
        <v>59</v>
      </c>
      <c r="E15" s="9">
        <v>18000</v>
      </c>
      <c r="F15" s="10">
        <v>45292</v>
      </c>
      <c r="G15" s="10">
        <v>45657</v>
      </c>
    </row>
    <row r="16" spans="1:7" x14ac:dyDescent="0.25">
      <c r="A16" s="8" t="s">
        <v>290</v>
      </c>
      <c r="B16" s="8" t="s">
        <v>484</v>
      </c>
      <c r="C16" s="8" t="s">
        <v>469</v>
      </c>
      <c r="D16" s="8" t="s">
        <v>288</v>
      </c>
      <c r="E16" s="9">
        <v>37000</v>
      </c>
      <c r="F16" s="10">
        <v>45292</v>
      </c>
      <c r="G16" s="10">
        <v>45657</v>
      </c>
    </row>
    <row r="17" spans="1:7" x14ac:dyDescent="0.25">
      <c r="A17" s="8" t="s">
        <v>201</v>
      </c>
      <c r="B17" s="8" t="s">
        <v>484</v>
      </c>
      <c r="C17" s="8" t="s">
        <v>200</v>
      </c>
      <c r="D17" s="8" t="s">
        <v>199</v>
      </c>
      <c r="E17" s="9">
        <v>1112</v>
      </c>
      <c r="F17" s="10">
        <v>45279</v>
      </c>
      <c r="G17" s="10">
        <v>45279</v>
      </c>
    </row>
    <row r="18" spans="1:7" x14ac:dyDescent="0.25">
      <c r="A18" s="8" t="s">
        <v>372</v>
      </c>
      <c r="B18" s="8" t="s">
        <v>484</v>
      </c>
      <c r="C18" s="8" t="s">
        <v>470</v>
      </c>
      <c r="D18" s="8" t="s">
        <v>370</v>
      </c>
      <c r="E18" s="9">
        <v>620</v>
      </c>
      <c r="F18" s="10">
        <v>45288</v>
      </c>
      <c r="G18" s="10">
        <v>45322</v>
      </c>
    </row>
    <row r="19" spans="1:7" x14ac:dyDescent="0.25">
      <c r="A19" s="8" t="s">
        <v>353</v>
      </c>
      <c r="B19" s="8" t="s">
        <v>483</v>
      </c>
      <c r="C19" s="8" t="s">
        <v>351</v>
      </c>
      <c r="D19" s="8" t="s">
        <v>350</v>
      </c>
      <c r="E19" s="9">
        <v>151298.85999999999</v>
      </c>
      <c r="F19" s="10">
        <v>45289</v>
      </c>
      <c r="G19" s="10">
        <v>46011</v>
      </c>
    </row>
    <row r="20" spans="1:7" x14ac:dyDescent="0.25">
      <c r="A20" s="8" t="s">
        <v>380</v>
      </c>
      <c r="B20" s="8" t="s">
        <v>483</v>
      </c>
      <c r="C20" s="8" t="s">
        <v>379</v>
      </c>
      <c r="D20" s="8" t="s">
        <v>350</v>
      </c>
      <c r="E20" s="9">
        <v>4935720.96</v>
      </c>
      <c r="F20" s="10">
        <v>45656</v>
      </c>
      <c r="G20" s="10">
        <v>46022</v>
      </c>
    </row>
    <row r="21" spans="1:7" x14ac:dyDescent="0.25">
      <c r="A21" s="8" t="s">
        <v>181</v>
      </c>
      <c r="B21" s="8" t="s">
        <v>484</v>
      </c>
      <c r="C21" s="8" t="s">
        <v>179</v>
      </c>
      <c r="D21" s="8" t="s">
        <v>178</v>
      </c>
      <c r="E21" s="9">
        <v>4180</v>
      </c>
      <c r="F21" s="10">
        <v>45275</v>
      </c>
      <c r="G21" s="10">
        <v>45641</v>
      </c>
    </row>
    <row r="22" spans="1:7" x14ac:dyDescent="0.25">
      <c r="A22" s="8" t="s">
        <v>186</v>
      </c>
      <c r="B22" s="8" t="s">
        <v>484</v>
      </c>
      <c r="C22" s="8" t="s">
        <v>466</v>
      </c>
      <c r="D22" s="8" t="s">
        <v>183</v>
      </c>
      <c r="E22" s="9">
        <v>4628.16</v>
      </c>
      <c r="F22" s="10">
        <v>45274</v>
      </c>
      <c r="G22" s="10">
        <v>45281</v>
      </c>
    </row>
    <row r="23" spans="1:7" x14ac:dyDescent="0.25">
      <c r="A23" s="8" t="s">
        <v>480</v>
      </c>
      <c r="B23" s="8" t="s">
        <v>483</v>
      </c>
      <c r="C23" s="8" t="s">
        <v>387</v>
      </c>
      <c r="D23" s="8" t="s">
        <v>386</v>
      </c>
      <c r="E23" s="9">
        <v>25000</v>
      </c>
      <c r="F23" s="10">
        <v>45656</v>
      </c>
      <c r="G23" s="10">
        <v>46022</v>
      </c>
    </row>
    <row r="24" spans="1:7" x14ac:dyDescent="0.25">
      <c r="A24" s="8" t="s">
        <v>114</v>
      </c>
      <c r="B24" s="8" t="s">
        <v>484</v>
      </c>
      <c r="C24" s="8" t="s">
        <v>465</v>
      </c>
      <c r="D24" s="8" t="s">
        <v>111</v>
      </c>
      <c r="E24" s="9">
        <v>3000</v>
      </c>
      <c r="F24" s="10">
        <v>45267</v>
      </c>
      <c r="G24" s="10">
        <v>45322</v>
      </c>
    </row>
    <row r="25" spans="1:7" x14ac:dyDescent="0.25">
      <c r="A25" s="8" t="s">
        <v>47</v>
      </c>
      <c r="B25" s="8" t="s">
        <v>484</v>
      </c>
      <c r="C25" s="8" t="s">
        <v>45</v>
      </c>
      <c r="D25" s="8" t="s">
        <v>44</v>
      </c>
      <c r="E25" s="11" t="s">
        <v>479</v>
      </c>
      <c r="F25" s="10">
        <v>45271</v>
      </c>
      <c r="G25" s="10">
        <v>45271</v>
      </c>
    </row>
    <row r="26" spans="1:7" x14ac:dyDescent="0.25">
      <c r="A26" s="8" t="s">
        <v>412</v>
      </c>
      <c r="B26" s="8" t="s">
        <v>484</v>
      </c>
      <c r="C26" s="8" t="s">
        <v>410</v>
      </c>
      <c r="D26" s="8" t="s">
        <v>409</v>
      </c>
      <c r="E26" s="9">
        <v>6000</v>
      </c>
      <c r="F26" s="10">
        <v>45292</v>
      </c>
      <c r="G26" s="10">
        <v>45351</v>
      </c>
    </row>
    <row r="27" spans="1:7" x14ac:dyDescent="0.25">
      <c r="A27" s="8" t="s">
        <v>240</v>
      </c>
      <c r="B27" s="8" t="s">
        <v>484</v>
      </c>
      <c r="C27" s="8" t="s">
        <v>239</v>
      </c>
      <c r="D27" s="8" t="s">
        <v>238</v>
      </c>
      <c r="E27" s="9">
        <v>2500</v>
      </c>
      <c r="F27" s="10">
        <v>45279</v>
      </c>
      <c r="G27" s="10">
        <v>45306</v>
      </c>
    </row>
    <row r="28" spans="1:7" x14ac:dyDescent="0.25">
      <c r="A28" s="8" t="s">
        <v>230</v>
      </c>
      <c r="B28" s="8" t="s">
        <v>484</v>
      </c>
      <c r="C28" s="8" t="s">
        <v>228</v>
      </c>
      <c r="D28" s="8" t="s">
        <v>227</v>
      </c>
      <c r="E28" s="9">
        <v>496.8</v>
      </c>
      <c r="F28" s="10">
        <v>45279</v>
      </c>
      <c r="G28" s="10">
        <v>45291</v>
      </c>
    </row>
    <row r="29" spans="1:7" x14ac:dyDescent="0.25">
      <c r="A29" s="8" t="s">
        <v>315</v>
      </c>
      <c r="B29" s="8" t="s">
        <v>484</v>
      </c>
      <c r="C29" s="8" t="s">
        <v>314</v>
      </c>
      <c r="D29" s="8" t="s">
        <v>313</v>
      </c>
      <c r="E29" s="9">
        <v>16500</v>
      </c>
      <c r="F29" s="10">
        <v>45292</v>
      </c>
      <c r="G29" s="10">
        <v>45657</v>
      </c>
    </row>
    <row r="30" spans="1:7" x14ac:dyDescent="0.25">
      <c r="A30" s="8" t="s">
        <v>119</v>
      </c>
      <c r="B30" s="8" t="s">
        <v>484</v>
      </c>
      <c r="C30" s="8" t="s">
        <v>459</v>
      </c>
      <c r="D30" s="8" t="s">
        <v>116</v>
      </c>
      <c r="E30" s="9">
        <v>1250</v>
      </c>
      <c r="F30" s="10">
        <v>45245</v>
      </c>
      <c r="G30" s="10">
        <v>45611</v>
      </c>
    </row>
    <row r="31" spans="1:7" x14ac:dyDescent="0.25">
      <c r="A31" s="8" t="s">
        <v>14</v>
      </c>
      <c r="B31" s="8" t="s">
        <v>484</v>
      </c>
      <c r="C31" s="8" t="s">
        <v>12</v>
      </c>
      <c r="D31" s="8" t="s">
        <v>11</v>
      </c>
      <c r="E31" s="9">
        <v>2092.23</v>
      </c>
      <c r="F31" s="10">
        <v>45262</v>
      </c>
      <c r="G31" s="10">
        <v>45545</v>
      </c>
    </row>
    <row r="32" spans="1:7" x14ac:dyDescent="0.25">
      <c r="A32" s="8" t="s">
        <v>377</v>
      </c>
      <c r="B32" s="8" t="s">
        <v>484</v>
      </c>
      <c r="C32" s="8" t="s">
        <v>376</v>
      </c>
      <c r="D32" s="8" t="s">
        <v>375</v>
      </c>
      <c r="E32" s="9">
        <v>3940</v>
      </c>
      <c r="F32" s="10">
        <v>45292</v>
      </c>
      <c r="G32" s="10">
        <v>45412</v>
      </c>
    </row>
    <row r="33" spans="1:7" x14ac:dyDescent="0.25">
      <c r="A33" s="8" t="s">
        <v>395</v>
      </c>
      <c r="B33" s="8" t="s">
        <v>484</v>
      </c>
      <c r="C33" s="8" t="s">
        <v>394</v>
      </c>
      <c r="D33" s="8" t="s">
        <v>393</v>
      </c>
      <c r="E33" s="9">
        <v>65520</v>
      </c>
      <c r="F33" s="10">
        <v>45292</v>
      </c>
      <c r="G33" s="10">
        <v>45657</v>
      </c>
    </row>
    <row r="34" spans="1:7" x14ac:dyDescent="0.25">
      <c r="A34" s="8" t="s">
        <v>416</v>
      </c>
      <c r="B34" s="8" t="s">
        <v>483</v>
      </c>
      <c r="C34" s="8" t="s">
        <v>415</v>
      </c>
      <c r="D34" s="8" t="s">
        <v>414</v>
      </c>
      <c r="E34" s="9">
        <v>83595</v>
      </c>
      <c r="F34" s="10">
        <v>45173</v>
      </c>
      <c r="G34" s="10">
        <v>46269</v>
      </c>
    </row>
    <row r="35" spans="1:7" x14ac:dyDescent="0.25">
      <c r="A35" s="8" t="s">
        <v>205</v>
      </c>
      <c r="B35" s="8" t="s">
        <v>484</v>
      </c>
      <c r="C35" s="8" t="s">
        <v>467</v>
      </c>
      <c r="D35" s="8" t="s">
        <v>203</v>
      </c>
      <c r="E35" s="9">
        <v>2900</v>
      </c>
      <c r="F35" s="10">
        <v>45278</v>
      </c>
      <c r="G35" s="10">
        <v>45340</v>
      </c>
    </row>
    <row r="36" spans="1:7" x14ac:dyDescent="0.25">
      <c r="A36" s="8" t="s">
        <v>102</v>
      </c>
      <c r="B36" s="8" t="s">
        <v>484</v>
      </c>
      <c r="C36" s="8" t="s">
        <v>464</v>
      </c>
      <c r="D36" s="8" t="s">
        <v>99</v>
      </c>
      <c r="E36" s="9">
        <v>80000</v>
      </c>
      <c r="F36" s="10">
        <v>45267</v>
      </c>
      <c r="G36" s="10">
        <v>45291</v>
      </c>
    </row>
    <row r="37" spans="1:7" x14ac:dyDescent="0.25">
      <c r="A37" s="8" t="s">
        <v>259</v>
      </c>
      <c r="B37" s="8" t="s">
        <v>483</v>
      </c>
      <c r="C37" s="8" t="s">
        <v>258</v>
      </c>
      <c r="D37" s="8" t="s">
        <v>257</v>
      </c>
      <c r="E37" s="9">
        <v>63200</v>
      </c>
      <c r="F37" s="10">
        <v>45282</v>
      </c>
      <c r="G37" s="10">
        <v>45303</v>
      </c>
    </row>
    <row r="38" spans="1:7" x14ac:dyDescent="0.25">
      <c r="A38" s="8" t="s">
        <v>481</v>
      </c>
      <c r="B38" s="8" t="s">
        <v>483</v>
      </c>
      <c r="C38" s="8" t="s">
        <v>308</v>
      </c>
      <c r="D38" s="8" t="s">
        <v>257</v>
      </c>
      <c r="E38" s="9">
        <v>63200</v>
      </c>
      <c r="F38" s="10">
        <v>45282</v>
      </c>
      <c r="G38" s="10">
        <v>45303</v>
      </c>
    </row>
    <row r="39" spans="1:7" x14ac:dyDescent="0.25">
      <c r="A39" s="8" t="s">
        <v>221</v>
      </c>
      <c r="B39" s="8" t="s">
        <v>484</v>
      </c>
      <c r="C39" s="8" t="s">
        <v>468</v>
      </c>
      <c r="D39" s="8" t="s">
        <v>218</v>
      </c>
      <c r="E39" s="9">
        <v>1952.52</v>
      </c>
      <c r="F39" s="10">
        <v>45278</v>
      </c>
      <c r="G39" s="10">
        <v>45291</v>
      </c>
    </row>
    <row r="40" spans="1:7" x14ac:dyDescent="0.25">
      <c r="A40" s="8" t="s">
        <v>299</v>
      </c>
      <c r="B40" s="8" t="s">
        <v>484</v>
      </c>
      <c r="C40" s="8" t="s">
        <v>298</v>
      </c>
      <c r="D40" s="8" t="s">
        <v>297</v>
      </c>
      <c r="E40" s="9">
        <v>9358</v>
      </c>
      <c r="F40" s="10">
        <v>45281</v>
      </c>
      <c r="G40" s="10">
        <v>45626</v>
      </c>
    </row>
    <row r="41" spans="1:7" x14ac:dyDescent="0.25">
      <c r="A41" s="8" t="s">
        <v>403</v>
      </c>
      <c r="B41" s="8" t="s">
        <v>484</v>
      </c>
      <c r="C41" s="8" t="s">
        <v>402</v>
      </c>
      <c r="D41" s="8" t="s">
        <v>401</v>
      </c>
      <c r="E41" s="9">
        <v>2637.6</v>
      </c>
      <c r="F41" s="10">
        <v>45292</v>
      </c>
      <c r="G41" s="10">
        <v>45657</v>
      </c>
    </row>
    <row r="42" spans="1:7" x14ac:dyDescent="0.25">
      <c r="A42" s="8" t="s">
        <v>145</v>
      </c>
      <c r="B42" s="8" t="s">
        <v>483</v>
      </c>
      <c r="C42" s="8" t="s">
        <v>144</v>
      </c>
      <c r="D42" s="8" t="s">
        <v>143</v>
      </c>
      <c r="E42" s="9">
        <v>47200</v>
      </c>
      <c r="F42" s="10">
        <v>45260</v>
      </c>
      <c r="G42" s="10">
        <v>45280</v>
      </c>
    </row>
    <row r="43" spans="1:7" x14ac:dyDescent="0.25">
      <c r="A43" s="8" t="s">
        <v>210</v>
      </c>
      <c r="B43" s="8" t="s">
        <v>484</v>
      </c>
      <c r="C43" s="8" t="s">
        <v>208</v>
      </c>
      <c r="D43" s="8" t="s">
        <v>143</v>
      </c>
      <c r="E43" s="9">
        <v>4000</v>
      </c>
      <c r="F43" s="10">
        <v>45276</v>
      </c>
      <c r="G43" s="10">
        <v>45322</v>
      </c>
    </row>
    <row r="44" spans="1:7" x14ac:dyDescent="0.25">
      <c r="A44" s="8" t="s">
        <v>302</v>
      </c>
      <c r="B44" s="8" t="s">
        <v>483</v>
      </c>
      <c r="C44" s="8" t="s">
        <v>301</v>
      </c>
      <c r="D44" s="8" t="s">
        <v>143</v>
      </c>
      <c r="E44" s="9">
        <v>70800</v>
      </c>
      <c r="F44" s="10">
        <v>45282</v>
      </c>
      <c r="G44" s="10">
        <v>45303</v>
      </c>
    </row>
    <row r="45" spans="1:7" x14ac:dyDescent="0.25">
      <c r="A45" s="8" t="s">
        <v>326</v>
      </c>
      <c r="B45" s="8" t="s">
        <v>484</v>
      </c>
      <c r="C45" s="8" t="s">
        <v>325</v>
      </c>
      <c r="D45" s="8" t="s">
        <v>324</v>
      </c>
      <c r="E45" s="9">
        <v>4900</v>
      </c>
      <c r="F45" s="10">
        <v>45292</v>
      </c>
      <c r="G45" s="10">
        <v>45657</v>
      </c>
    </row>
    <row r="46" spans="1:7" x14ac:dyDescent="0.25">
      <c r="A46" s="8" t="s">
        <v>28</v>
      </c>
      <c r="B46" s="8" t="s">
        <v>484</v>
      </c>
      <c r="C46" s="8" t="s">
        <v>476</v>
      </c>
      <c r="D46" s="8" t="s">
        <v>25</v>
      </c>
      <c r="E46" s="11" t="s">
        <v>477</v>
      </c>
      <c r="F46" s="10">
        <v>45271</v>
      </c>
      <c r="G46" s="10">
        <v>45271</v>
      </c>
    </row>
    <row r="47" spans="1:7" x14ac:dyDescent="0.25">
      <c r="A47" s="8" t="s">
        <v>399</v>
      </c>
      <c r="B47" s="8" t="s">
        <v>483</v>
      </c>
      <c r="C47" s="8" t="s">
        <v>398</v>
      </c>
      <c r="D47" s="8" t="s">
        <v>397</v>
      </c>
      <c r="E47" s="9">
        <v>126996.8</v>
      </c>
      <c r="F47" s="10">
        <v>45308</v>
      </c>
      <c r="G47" s="10">
        <v>46021</v>
      </c>
    </row>
    <row r="48" spans="1:7" x14ac:dyDescent="0.25">
      <c r="A48" s="12" t="s">
        <v>482</v>
      </c>
      <c r="B48" s="8" t="s">
        <v>483</v>
      </c>
      <c r="C48" s="8" t="s">
        <v>406</v>
      </c>
      <c r="D48" s="8" t="s">
        <v>405</v>
      </c>
      <c r="E48" s="9">
        <v>20700</v>
      </c>
      <c r="F48" s="10">
        <v>45656</v>
      </c>
      <c r="G48" s="10">
        <v>46022</v>
      </c>
    </row>
    <row r="49" spans="1:7" x14ac:dyDescent="0.25">
      <c r="A49" s="8" t="s">
        <v>176</v>
      </c>
      <c r="B49" s="8" t="s">
        <v>484</v>
      </c>
      <c r="C49" s="8" t="s">
        <v>175</v>
      </c>
      <c r="D49" s="8" t="s">
        <v>174</v>
      </c>
      <c r="E49" s="9">
        <v>7400</v>
      </c>
      <c r="F49" s="10">
        <v>45275</v>
      </c>
      <c r="G49" s="10">
        <v>45641</v>
      </c>
    </row>
    <row r="50" spans="1:7" x14ac:dyDescent="0.25">
      <c r="A50" s="8" t="s">
        <v>216</v>
      </c>
      <c r="B50" s="8" t="s">
        <v>484</v>
      </c>
      <c r="C50" s="8" t="s">
        <v>214</v>
      </c>
      <c r="D50" s="8" t="s">
        <v>213</v>
      </c>
      <c r="E50" s="9">
        <v>137000</v>
      </c>
      <c r="F50" s="10">
        <v>45292</v>
      </c>
      <c r="G50" s="10">
        <v>46387</v>
      </c>
    </row>
    <row r="51" spans="1:7" x14ac:dyDescent="0.25">
      <c r="A51" s="8" t="s">
        <v>263</v>
      </c>
      <c r="B51" s="8" t="s">
        <v>483</v>
      </c>
      <c r="C51" s="8" t="s">
        <v>262</v>
      </c>
      <c r="D51" s="8" t="s">
        <v>261</v>
      </c>
      <c r="E51" s="9">
        <v>65000</v>
      </c>
      <c r="F51" s="10">
        <v>45281</v>
      </c>
      <c r="G51" s="10">
        <v>45382</v>
      </c>
    </row>
    <row r="52" spans="1:7" x14ac:dyDescent="0.25">
      <c r="A52" s="8" t="s">
        <v>436</v>
      </c>
      <c r="B52" s="8" t="s">
        <v>484</v>
      </c>
      <c r="C52" s="8" t="s">
        <v>472</v>
      </c>
      <c r="D52" s="8" t="s">
        <v>434</v>
      </c>
      <c r="E52" s="9">
        <v>80000</v>
      </c>
      <c r="F52" s="10">
        <v>45292</v>
      </c>
      <c r="G52" s="10">
        <v>45657</v>
      </c>
    </row>
    <row r="53" spans="1:7" x14ac:dyDescent="0.25">
      <c r="A53" s="8" t="s">
        <v>391</v>
      </c>
      <c r="B53" s="8" t="s">
        <v>484</v>
      </c>
      <c r="C53" s="8" t="s">
        <v>389</v>
      </c>
      <c r="D53" s="8" t="s">
        <v>135</v>
      </c>
      <c r="E53" s="9">
        <v>39900</v>
      </c>
      <c r="F53" s="10">
        <v>45292</v>
      </c>
      <c r="G53" s="10">
        <v>45657</v>
      </c>
    </row>
    <row r="54" spans="1:7" x14ac:dyDescent="0.25">
      <c r="A54" s="8" t="s">
        <v>90</v>
      </c>
      <c r="B54" s="8" t="s">
        <v>483</v>
      </c>
      <c r="C54" s="8" t="s">
        <v>463</v>
      </c>
      <c r="D54" s="8" t="s">
        <v>87</v>
      </c>
      <c r="E54" s="9">
        <v>97878.219999999987</v>
      </c>
      <c r="F54" s="10">
        <v>45200</v>
      </c>
      <c r="G54" s="10">
        <v>45535</v>
      </c>
    </row>
    <row r="55" spans="1:7" x14ac:dyDescent="0.25">
      <c r="A55" s="8" t="s">
        <v>419</v>
      </c>
      <c r="B55" s="8" t="s">
        <v>483</v>
      </c>
      <c r="C55" s="8" t="s">
        <v>463</v>
      </c>
      <c r="D55" s="8" t="s">
        <v>87</v>
      </c>
      <c r="E55" s="9">
        <v>9882</v>
      </c>
      <c r="F55" s="10">
        <v>45292</v>
      </c>
      <c r="G55" s="10">
        <v>45351</v>
      </c>
    </row>
    <row r="56" spans="1:7" x14ac:dyDescent="0.25">
      <c r="A56" s="8" t="s">
        <v>422</v>
      </c>
      <c r="B56" s="8" t="s">
        <v>483</v>
      </c>
      <c r="C56" s="8" t="s">
        <v>463</v>
      </c>
      <c r="D56" s="8" t="s">
        <v>87</v>
      </c>
      <c r="E56" s="9">
        <v>9882</v>
      </c>
      <c r="F56" s="10">
        <v>45292</v>
      </c>
      <c r="G56" s="10">
        <v>45351</v>
      </c>
    </row>
    <row r="57" spans="1:7" x14ac:dyDescent="0.25">
      <c r="A57" s="8" t="s">
        <v>426</v>
      </c>
      <c r="B57" s="8" t="s">
        <v>483</v>
      </c>
      <c r="C57" s="8" t="s">
        <v>463</v>
      </c>
      <c r="D57" s="8" t="s">
        <v>87</v>
      </c>
      <c r="E57" s="9">
        <v>9203</v>
      </c>
      <c r="F57" s="10">
        <v>45292</v>
      </c>
      <c r="G57" s="10">
        <v>45351</v>
      </c>
    </row>
    <row r="58" spans="1:7" x14ac:dyDescent="0.25">
      <c r="A58" s="8" t="s">
        <v>126</v>
      </c>
      <c r="B58" s="8" t="s">
        <v>484</v>
      </c>
      <c r="C58" s="8" t="s">
        <v>125</v>
      </c>
      <c r="D58" s="8" t="s">
        <v>124</v>
      </c>
      <c r="E58" s="9">
        <v>16622</v>
      </c>
      <c r="F58" s="10">
        <v>45267</v>
      </c>
      <c r="G58" s="10">
        <v>45382</v>
      </c>
    </row>
    <row r="59" spans="1:7" x14ac:dyDescent="0.25">
      <c r="A59" s="8" t="s">
        <v>129</v>
      </c>
      <c r="B59" s="8" t="s">
        <v>484</v>
      </c>
      <c r="C59" s="8" t="s">
        <v>125</v>
      </c>
      <c r="D59" s="8" t="s">
        <v>124</v>
      </c>
      <c r="E59" s="9">
        <v>16023</v>
      </c>
      <c r="F59" s="10">
        <v>45267</v>
      </c>
      <c r="G59" s="10">
        <v>45565</v>
      </c>
    </row>
    <row r="60" spans="1:7" x14ac:dyDescent="0.25">
      <c r="A60" s="8" t="s">
        <v>132</v>
      </c>
      <c r="B60" s="8" t="s">
        <v>484</v>
      </c>
      <c r="C60" s="8" t="s">
        <v>125</v>
      </c>
      <c r="D60" s="8" t="s">
        <v>124</v>
      </c>
      <c r="E60" s="9">
        <v>37224.620000000003</v>
      </c>
      <c r="F60" s="10">
        <v>45267</v>
      </c>
      <c r="G60" s="10">
        <v>45657</v>
      </c>
    </row>
    <row r="61" spans="1:7" x14ac:dyDescent="0.25">
      <c r="A61" s="8" t="s">
        <v>443</v>
      </c>
      <c r="B61" s="8" t="s">
        <v>484</v>
      </c>
      <c r="C61" s="8" t="s">
        <v>442</v>
      </c>
      <c r="D61" s="8" t="s">
        <v>441</v>
      </c>
      <c r="E61" s="9">
        <v>984000</v>
      </c>
      <c r="F61" s="10">
        <v>44613</v>
      </c>
      <c r="G61" s="10">
        <v>46074</v>
      </c>
    </row>
    <row r="62" spans="1:7" x14ac:dyDescent="0.25">
      <c r="A62" s="8" t="s">
        <v>443</v>
      </c>
      <c r="B62" s="8" t="s">
        <v>484</v>
      </c>
      <c r="C62" s="8" t="s">
        <v>445</v>
      </c>
      <c r="D62" s="8" t="s">
        <v>441</v>
      </c>
      <c r="E62" s="9">
        <v>281000</v>
      </c>
      <c r="F62" s="10">
        <v>44613</v>
      </c>
      <c r="G62" s="10">
        <v>46074</v>
      </c>
    </row>
    <row r="63" spans="1:7" x14ac:dyDescent="0.25">
      <c r="A63" s="8" t="s">
        <v>96</v>
      </c>
      <c r="B63" s="8" t="s">
        <v>484</v>
      </c>
      <c r="C63" s="8" t="s">
        <v>95</v>
      </c>
      <c r="D63" s="8" t="s">
        <v>94</v>
      </c>
      <c r="E63" s="9">
        <v>125000</v>
      </c>
      <c r="F63" s="10">
        <v>45279</v>
      </c>
      <c r="G63" s="10">
        <v>45279</v>
      </c>
    </row>
    <row r="64" spans="1:7" x14ac:dyDescent="0.25">
      <c r="A64" s="13" t="s">
        <v>192</v>
      </c>
      <c r="B64" s="8" t="s">
        <v>484</v>
      </c>
      <c r="C64" s="8" t="s">
        <v>190</v>
      </c>
      <c r="D64" s="8" t="s">
        <v>189</v>
      </c>
      <c r="E64" s="9">
        <v>85300</v>
      </c>
      <c r="F64" s="10">
        <v>45261</v>
      </c>
      <c r="G64" s="10">
        <v>45657</v>
      </c>
    </row>
    <row r="65" spans="1:7" x14ac:dyDescent="0.25">
      <c r="A65" s="8" t="s">
        <v>358</v>
      </c>
      <c r="B65" s="8" t="s">
        <v>484</v>
      </c>
      <c r="C65" s="8" t="s">
        <v>357</v>
      </c>
      <c r="D65" s="8" t="s">
        <v>356</v>
      </c>
      <c r="E65" s="9">
        <v>47797</v>
      </c>
      <c r="F65" s="10">
        <v>45292</v>
      </c>
      <c r="G65" s="10">
        <v>46752</v>
      </c>
    </row>
    <row r="66" spans="1:7" x14ac:dyDescent="0.25">
      <c r="A66" s="8" t="s">
        <v>170</v>
      </c>
      <c r="B66" s="8" t="s">
        <v>484</v>
      </c>
      <c r="C66" s="8" t="s">
        <v>169</v>
      </c>
      <c r="D66" s="8" t="s">
        <v>168</v>
      </c>
      <c r="E66" s="9">
        <v>20790</v>
      </c>
      <c r="F66" s="10">
        <v>45282</v>
      </c>
      <c r="G66" s="10">
        <v>45648</v>
      </c>
    </row>
    <row r="67" spans="1:7" x14ac:dyDescent="0.25">
      <c r="A67" s="8" t="s">
        <v>367</v>
      </c>
      <c r="B67" s="8" t="s">
        <v>484</v>
      </c>
      <c r="C67" s="8" t="s">
        <v>366</v>
      </c>
      <c r="D67" s="8" t="s">
        <v>365</v>
      </c>
      <c r="E67" s="9">
        <v>252608.44</v>
      </c>
      <c r="F67" s="10">
        <v>45292</v>
      </c>
      <c r="G67" s="10">
        <v>46022</v>
      </c>
    </row>
    <row r="68" spans="1:7" x14ac:dyDescent="0.25">
      <c r="A68" s="8" t="s">
        <v>251</v>
      </c>
      <c r="B68" s="8" t="s">
        <v>484</v>
      </c>
      <c r="C68" s="8" t="s">
        <v>461</v>
      </c>
      <c r="D68" s="8" t="s">
        <v>249</v>
      </c>
      <c r="E68" s="9">
        <v>15000</v>
      </c>
      <c r="F68" s="10">
        <v>45293</v>
      </c>
      <c r="G68" s="10">
        <v>45657</v>
      </c>
    </row>
    <row r="69" spans="1:7" x14ac:dyDescent="0.25">
      <c r="A69" s="8" t="s">
        <v>343</v>
      </c>
      <c r="B69" s="8" t="s">
        <v>484</v>
      </c>
      <c r="C69" s="8" t="s">
        <v>341</v>
      </c>
      <c r="D69" s="8" t="s">
        <v>340</v>
      </c>
      <c r="E69" s="9">
        <v>6280</v>
      </c>
      <c r="F69" s="10">
        <v>45292</v>
      </c>
      <c r="G69" s="10">
        <v>45554</v>
      </c>
    </row>
    <row r="70" spans="1:7" x14ac:dyDescent="0.25">
      <c r="A70" s="8" t="s">
        <v>55</v>
      </c>
      <c r="B70" s="8" t="s">
        <v>484</v>
      </c>
      <c r="C70" s="8" t="s">
        <v>53</v>
      </c>
      <c r="D70" s="8" t="s">
        <v>52</v>
      </c>
      <c r="E70" s="9">
        <v>20700</v>
      </c>
      <c r="F70" s="10">
        <v>45265</v>
      </c>
      <c r="G70" s="10">
        <v>45311</v>
      </c>
    </row>
    <row r="71" spans="1:7" x14ac:dyDescent="0.25">
      <c r="A71" s="8" t="s">
        <v>269</v>
      </c>
      <c r="B71" s="8" t="s">
        <v>484</v>
      </c>
      <c r="C71" s="8" t="s">
        <v>267</v>
      </c>
      <c r="D71" s="8" t="s">
        <v>266</v>
      </c>
      <c r="E71" s="9">
        <v>15810</v>
      </c>
      <c r="F71" s="10">
        <v>45281</v>
      </c>
      <c r="G71" s="10">
        <v>45289</v>
      </c>
    </row>
    <row r="72" spans="1:7" x14ac:dyDescent="0.25">
      <c r="A72" s="8" t="s">
        <v>295</v>
      </c>
      <c r="B72" s="8" t="s">
        <v>484</v>
      </c>
      <c r="C72" s="8" t="s">
        <v>462</v>
      </c>
      <c r="D72" s="8" t="s">
        <v>293</v>
      </c>
      <c r="E72" s="9">
        <v>12220</v>
      </c>
      <c r="F72" s="10">
        <v>45299</v>
      </c>
      <c r="G72" s="10">
        <v>45657</v>
      </c>
    </row>
    <row r="73" spans="1:7" x14ac:dyDescent="0.25">
      <c r="A73" s="8" t="s">
        <v>429</v>
      </c>
      <c r="B73" s="8" t="s">
        <v>484</v>
      </c>
      <c r="C73" s="8" t="s">
        <v>471</v>
      </c>
      <c r="D73" s="8" t="s">
        <v>293</v>
      </c>
      <c r="E73" s="9">
        <v>33105</v>
      </c>
      <c r="F73" s="10">
        <v>45292</v>
      </c>
      <c r="G73" s="10">
        <v>45657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Sheet1</vt:lpstr>
      <vt:lpstr>Proedure dicembre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Venuta Orsola</cp:lastModifiedBy>
  <cp:revision>1</cp:revision>
  <dcterms:created xsi:type="dcterms:W3CDTF">2024-02-19T08:23:59Z</dcterms:created>
  <dcterms:modified xsi:type="dcterms:W3CDTF">2024-02-27T11:52:45Z</dcterms:modified>
  <cp:category/>
</cp:coreProperties>
</file>